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ша\Documents\"/>
    </mc:Choice>
  </mc:AlternateContent>
  <bookViews>
    <workbookView xWindow="0" yWindow="0" windowWidth="20490" windowHeight="7755"/>
  </bookViews>
  <sheets>
    <sheet name="04 КАТАЛОГ`16 (1)" sheetId="1" r:id="rId1"/>
    <sheet name="04 КАТАЛОГ`16 (2)" sheetId="2" r:id="rId2"/>
    <sheet name="04 КАТАЛОГ`16 (3)" sheetId="3" r:id="rId3"/>
    <sheet name="СПЕЦПРЕДЛОЖЕНИЯ" sheetId="6" r:id="rId4"/>
    <sheet name="WELLNESS" sheetId="5" r:id="rId5"/>
  </sheets>
  <externalReferences>
    <externalReference r:id="rId6"/>
  </externalReferences>
  <definedNames>
    <definedName name="_xlnm._FilterDatabase" localSheetId="0" hidden="1">'04 КАТАЛОГ`16 (1)'!$I$1:$J$1088</definedName>
    <definedName name="_xlnm._FilterDatabase" localSheetId="1" hidden="1">'04 КАТАЛОГ`16 (2)'!$A$1:$D$1</definedName>
    <definedName name="_xlnm._FilterDatabase" localSheetId="2" hidden="1">'04 КАТАЛОГ`16 (3)'!$I$1:$I$453</definedName>
    <definedName name="_xlnm._FilterDatabase" localSheetId="3" hidden="1">СПЕЦПРЕДЛОЖЕНИЯ!#REF!</definedName>
    <definedName name="МЯГКИЙ_ДВУХСТОРОННИЙ_КАРАНДАШ_ДЛЯ_ГЛАЗ___СЛИВОЧНАЯ_КАРАМЕЛЬ__СТР._83_КАТАЛОГА" localSheetId="1">'[1]10 КАТАЛОГ`08 (1)'!#REF!</definedName>
    <definedName name="МЯГКИЙ_ДВУХСТОРОННИЙ_КАРАНДАШ_ДЛЯ_ГЛАЗ___СЛИВОЧНАЯ_КАРАМЕЛЬ__СТР._83_КАТАЛОГА" localSheetId="2">'[1]10 КАТАЛОГ`08 (1)'!#REF!</definedName>
    <definedName name="МЯГКИЙ_ДВУХСТОРОННИЙ_КАРАНДАШ_ДЛЯ_ГЛАЗ___СЛИВОЧНАЯ_КАРАМЕЛЬ__СТР._83_КАТАЛОГА">'04 КАТАЛОГ`16 (1)'!#REF!</definedName>
    <definedName name="_xlnm.Print_Area" localSheetId="1">'04 КАТАЛОГ`16 (2)'!$B$1:$D$176</definedName>
  </definedNames>
  <calcPr calcId="152511"/>
</workbook>
</file>

<file path=xl/sharedStrings.xml><?xml version="1.0" encoding="utf-8"?>
<sst xmlns="http://schemas.openxmlformats.org/spreadsheetml/2006/main" count="2708" uniqueCount="1452">
  <si>
    <t xml:space="preserve">                                                                                      КОРПОРАТИВНЫЕ МАТЕРИАЛЫ ОРИФЛЭЙМ</t>
  </si>
  <si>
    <t>КОД ОТКАЗА ОТ УСЛУГИ SMS INFO</t>
  </si>
  <si>
    <t>КОД ОТКАЗА ОТ ИНФОРМАЦИОННЫХ РАССЫЛОК КОМПАНИИ</t>
  </si>
  <si>
    <t>ПРОДУКЦИЯ, НЕ ПРЕДСТАВЛЕННАЯ В КАТАЛОГЕ</t>
  </si>
  <si>
    <t>код</t>
  </si>
  <si>
    <t xml:space="preserve">ПЦ </t>
  </si>
  <si>
    <t>КАТАЛОГ*</t>
  </si>
  <si>
    <t>Наименование</t>
  </si>
  <si>
    <t>КОД</t>
  </si>
  <si>
    <t>ББ</t>
  </si>
  <si>
    <t>ОП</t>
  </si>
  <si>
    <t>ДЦ</t>
  </si>
  <si>
    <t>ПЦ</t>
  </si>
  <si>
    <t>НАИМЕНОВАНИЕ</t>
  </si>
  <si>
    <t>НП</t>
  </si>
  <si>
    <t>СТР.</t>
  </si>
  <si>
    <t>КОМПЛЕКС «ОМЕГА-3»</t>
  </si>
  <si>
    <t>ШЕЙКЕР И МЕРНАЯ ЛОЖКА</t>
  </si>
  <si>
    <t xml:space="preserve">ДЦ </t>
  </si>
  <si>
    <t>КАТАЛОГИ</t>
  </si>
  <si>
    <t>наименование</t>
  </si>
  <si>
    <t>СКИДКА</t>
  </si>
  <si>
    <t>ТЕСТЕРЫ</t>
  </si>
  <si>
    <t>АКЦИЯ</t>
  </si>
  <si>
    <t>ИЩИТЕ ИЗОБРАЖЕНИЯ И ДОПОЛНИТЕЛЬНУЮ ИНФОРМАЦИЮ О ПРОДУКЦИИ, НЕ ПРЕДСТАВЛЕННОЙ В ДАННОМ КАТАЛОГЕ, НА WWW. ORIFLAME.RU</t>
  </si>
  <si>
    <t xml:space="preserve">НАИМЕНОВАНИЕ </t>
  </si>
  <si>
    <t>ПРОБНИК</t>
  </si>
  <si>
    <t>ПРОДУКТ</t>
  </si>
  <si>
    <t>ЦЕНА</t>
  </si>
  <si>
    <t>ТУАЛЕТНАЯ ВОДА FREE ATTITUDE</t>
  </si>
  <si>
    <t>МУЖСКАЯ ТУАЛЕТНАЯ ВОДА S8 NIGHT</t>
  </si>
  <si>
    <t>МУЖСКАЯ ТУАЛЕТНАЯ ВОДА ASCENDANT</t>
  </si>
  <si>
    <t>***</t>
  </si>
  <si>
    <t>Цена при покупке  1 - 4 каталогов</t>
  </si>
  <si>
    <t>Цена при покупке  5 и более каталогов</t>
  </si>
  <si>
    <t>*КОД ПОДКЛЮЧЕНИЯ УСЛУГИ SMS INFO</t>
  </si>
  <si>
    <t>НОВИНКИ КАТАЛОГА</t>
  </si>
  <si>
    <t>ТУАЛЕТНАЯ ВОДА VOYAGER</t>
  </si>
  <si>
    <t>КОМПЛЕКС "МУЛЬТИВИТАМИНЫ И МИНЕРАЛЫ" ДЛЯ ДЕТЕЙ</t>
  </si>
  <si>
    <t>"ОМЕГА-3" ДЛЯ ДЕТЕЙ</t>
  </si>
  <si>
    <t>НУТРИКОМПЛЕКС ДЛЯ ВОЛОС И НОГТЕЙ</t>
  </si>
  <si>
    <t>КОМПЛЕКС "МУЛЬТИВИТАМИНЫ И МИНЕРАЛЫ" ДЛЯ ЖЕНЩИН</t>
  </si>
  <si>
    <t>КОМПЛЕКС "МУЛЬТИВИТАМИНЫ И МИНЕРАЛЫ" ДЛЯ МУЖЧИН</t>
  </si>
  <si>
    <t>СУХАЯ СМЕСЬ ДЛЯ КОКТЕЙЛЯ «НЭЧУРАЛ БАЛАНС – КЛУБНИКА»</t>
  </si>
  <si>
    <t>СУХАЯ СМЕСЬ ДЛЯ КОКТЕЙЛЯ «НЭЧУРАЛ БАЛАНС – ВАНИЛЬ»</t>
  </si>
  <si>
    <t>СУХАЯ СМЕСЬ ДЛЯ КОКТЕЙЛЯ «НЭЧУРАЛ БАЛАНС – ШОКОЛАД»</t>
  </si>
  <si>
    <t>НАБОР ПРОБНИКОВ</t>
  </si>
  <si>
    <t>КОД ОТКАЗА ОТ НАБОРА-ПОДАРКА СТАРТОВОЙ ПРОГРАММЫ</t>
  </si>
  <si>
    <t>КОД ОТКАЗА ОТ ПАКЕТА ЗА 1 РУБ.</t>
  </si>
  <si>
    <t>КОД ОТКАЗА ОТ ЖУРНАЛА ЛИДЕР ДАЙДЖЕСТ</t>
  </si>
  <si>
    <t>* - Стоимость услуги составляет 34 руб. в период. Плата автоматически добавляется в первый заказ следующего каталога.</t>
  </si>
  <si>
    <t>ЦЗП*</t>
  </si>
  <si>
    <t>ЦНП**</t>
  </si>
  <si>
    <t xml:space="preserve">* - </t>
  </si>
  <si>
    <t>цена</t>
  </si>
  <si>
    <t xml:space="preserve">для </t>
  </si>
  <si>
    <t>зарегистрированных покупателей</t>
  </si>
  <si>
    <t>** -</t>
  </si>
  <si>
    <t>незарегистрированных покупателей</t>
  </si>
  <si>
    <t>ШВЕДСКИЙ БЬЮТИ-КОМПЛЕКС ПЛЮС</t>
  </si>
  <si>
    <t>НАБОР ПРОБНИКОВ ДЛЯ НОВИЧКА В ТЕЧЕНИЕ 21 ДНЯ С МОМЕНТА РЕГИСТРАЦИИ И УЧАСТНИКОВ ПРЕМЬЕР-КЛУБА</t>
  </si>
  <si>
    <t>ПРОТЕИНОВЫЕ БАТОНЧИКИ "НЭЧУРАЛ БАЛАНС - ШОКОЛАД"</t>
  </si>
  <si>
    <t>ПРОТЕИНОВЫЕ БАТОНЧИКИ "НЭЧУРАЛ БАЛАНС - СУПЕР ЯГОДЫ"</t>
  </si>
  <si>
    <t xml:space="preserve">ТУАЛЕТНАЯ ВОДА TENDERLY </t>
  </si>
  <si>
    <t>ТУАЛЕТНАЯ ВОДА SOUL</t>
  </si>
  <si>
    <t>ТУАЛЕТНАЯ ВОДА FLAMBOYANT</t>
  </si>
  <si>
    <t>ТУАЛЕТНАЯ ВОДА FLAMBOYANT PRIVE</t>
  </si>
  <si>
    <t>ПАРФЮМЕРНАЯ ВОДА MY RED</t>
  </si>
  <si>
    <t>ТУАЛЕТНАЯ ВОДА RIVAL</t>
  </si>
  <si>
    <t xml:space="preserve">ТУАЛЕТНАЯ ВОДА MANFUL </t>
  </si>
  <si>
    <r>
      <rPr>
        <b/>
        <sz val="12"/>
        <rFont val="Times New Roman"/>
        <family val="1"/>
        <charset val="204"/>
      </rPr>
      <t xml:space="preserve"> </t>
    </r>
    <r>
      <rPr>
        <b/>
        <sz val="12"/>
        <rFont val="Calibri"/>
        <family val="2"/>
        <charset val="204"/>
      </rPr>
      <t xml:space="preserve">Предложение действует только для Консультантов с суммарным заказом </t>
    </r>
    <r>
      <rPr>
        <b/>
        <sz val="12"/>
        <color rgb="FFC00000"/>
        <rFont val="Calibri"/>
        <family val="2"/>
        <charset val="204"/>
      </rPr>
      <t xml:space="preserve">до 149 ББ или не размещавших заказ </t>
    </r>
    <r>
      <rPr>
        <b/>
        <sz val="12"/>
        <rFont val="Calibri"/>
        <family val="2"/>
        <charset val="204"/>
      </rPr>
      <t>по итогам предыдущего каталога.</t>
    </r>
  </si>
  <si>
    <t>Предложение действует только для Консультантов  - участников Премьер-Клуба и программы «Добро пожаловать в Орифлэйм!» (Шаг1-Шаг3) по итогам предыдущего каталога.</t>
  </si>
  <si>
    <t>Чтобы отказаться от вышеуказанных предложений, внесите  соответствующий код отказа в Ваш заказ.</t>
  </si>
  <si>
    <t>Дополнительно  Вы можете приобрести следующие наборы каталогов Орифлэйм:</t>
  </si>
  <si>
    <t>1 каталог, руб.</t>
  </si>
  <si>
    <t>Набор из 10 каталогов, руб.</t>
  </si>
  <si>
    <t>Набор из 25 каталогов, руб.</t>
  </si>
  <si>
    <t>ШАМПУНЬ ДЛЯ ПРИДАНИЯ БЛЕСКА "ЭКСПЕРТ - ЗДОРОВОЕ СИЯНИЕ"</t>
  </si>
  <si>
    <t>КОНДИЦИОНЕР ДЛЯ ПРИДАНИЯ БЛЕСКА "ЭКСПЕРТ - ЗДОРОВОЕ СИЯНИЕ"</t>
  </si>
  <si>
    <t xml:space="preserve">ТУАЛЕТНАЯ ВОДА SO FEVER HIM </t>
  </si>
  <si>
    <t xml:space="preserve">ПАРФЮМЕРНАЯ ВОДА SO FEVER HER </t>
  </si>
  <si>
    <t>ТУАЛЕТНАЯ ВОДА ECLAT FEMME WEEKEND</t>
  </si>
  <si>
    <t>ТУАЛЕТНАЯ ВОДА GLACIER ROCK</t>
  </si>
  <si>
    <t xml:space="preserve">ТУАЛЕТНАЯ ВОДА SIGNATURE ZOOM </t>
  </si>
  <si>
    <r>
      <t>1.</t>
    </r>
    <r>
      <rPr>
        <b/>
        <sz val="12"/>
        <rFont val="Times New Roman"/>
        <family val="1"/>
        <charset val="204"/>
      </rPr>
      <t xml:space="preserve">       </t>
    </r>
    <r>
      <rPr>
        <b/>
        <sz val="12"/>
        <rFont val="Calibri"/>
        <family val="2"/>
        <charset val="204"/>
      </rPr>
      <t xml:space="preserve">«Твой каталог Орифлэйм» - один каталог следующего периода автоматически в первый балловый заказ этого периода по специальной цене </t>
    </r>
    <r>
      <rPr>
        <b/>
        <sz val="12"/>
        <color rgb="FFC00000"/>
        <rFont val="Calibri"/>
        <family val="2"/>
        <charset val="204"/>
      </rPr>
      <t>5 рублей.</t>
    </r>
  </si>
  <si>
    <r>
      <t>2.</t>
    </r>
    <r>
      <rPr>
        <b/>
        <sz val="12"/>
        <rFont val="Times New Roman"/>
        <family val="1"/>
        <charset val="204"/>
      </rPr>
      <t xml:space="preserve">       </t>
    </r>
    <r>
      <rPr>
        <b/>
        <sz val="12"/>
        <rFont val="Calibri"/>
        <family val="2"/>
        <charset val="204"/>
      </rPr>
      <t xml:space="preserve">«Набор для твоих друзей» - 5 каталогов следующего периода автоматически в первый балловый заказ этого периода по специальной цене </t>
    </r>
    <r>
      <rPr>
        <b/>
        <sz val="12"/>
        <color rgb="FFC00000"/>
        <rFont val="Calibri"/>
        <family val="2"/>
        <charset val="204"/>
      </rPr>
      <t>149 рублей</t>
    </r>
    <r>
      <rPr>
        <b/>
        <sz val="12"/>
        <rFont val="Calibri"/>
        <family val="2"/>
        <charset val="204"/>
      </rPr>
      <t xml:space="preserve"> за набор. </t>
    </r>
  </si>
  <si>
    <r>
      <t>3.</t>
    </r>
    <r>
      <rPr>
        <b/>
        <sz val="12"/>
        <rFont val="Times New Roman"/>
        <family val="1"/>
        <charset val="204"/>
      </rPr>
      <t xml:space="preserve">       </t>
    </r>
    <r>
      <rPr>
        <b/>
        <sz val="12"/>
        <rFont val="Calibri"/>
        <family val="2"/>
        <charset val="204"/>
      </rPr>
      <t xml:space="preserve">«Набор для Премьер-Клуба» - </t>
    </r>
    <r>
      <rPr>
        <b/>
        <sz val="12"/>
        <color rgb="FFC00000"/>
        <rFont val="Calibri"/>
        <family val="2"/>
        <charset val="204"/>
      </rPr>
      <t>8 каталогов</t>
    </r>
    <r>
      <rPr>
        <b/>
        <sz val="12"/>
        <rFont val="Calibri"/>
        <family val="2"/>
        <charset val="204"/>
      </rPr>
      <t xml:space="preserve"> следующего периода автоматически в первый балловый заказ этого периода по специальной цене </t>
    </r>
    <r>
      <rPr>
        <b/>
        <sz val="12"/>
        <color rgb="FFC00000"/>
        <rFont val="Calibri"/>
        <family val="2"/>
        <charset val="204"/>
      </rPr>
      <t>149 рублей</t>
    </r>
    <r>
      <rPr>
        <b/>
        <sz val="12"/>
        <rFont val="Calibri"/>
        <family val="2"/>
        <charset val="204"/>
      </rPr>
      <t xml:space="preserve"> за набор. </t>
    </r>
  </si>
  <si>
    <r>
      <t xml:space="preserve">КОД ОТКАЗА ОТ КАТАЛОГА СЛЕДУЮЩЕГО ПЕРИОДА ЗА </t>
    </r>
    <r>
      <rPr>
        <sz val="11"/>
        <color rgb="FFC00000"/>
        <rFont val="Tahoma"/>
        <family val="2"/>
        <charset val="204"/>
      </rPr>
      <t>5 РУБ.</t>
    </r>
  </si>
  <si>
    <r>
      <t>КОД ОТКАЗА ОТ 5 ИЛИ</t>
    </r>
    <r>
      <rPr>
        <sz val="11"/>
        <color rgb="FFC00000"/>
        <rFont val="Tahoma"/>
        <family val="2"/>
        <charset val="204"/>
      </rPr>
      <t xml:space="preserve"> </t>
    </r>
    <r>
      <rPr>
        <sz val="11"/>
        <color theme="1"/>
        <rFont val="Tahoma"/>
        <family val="2"/>
        <charset val="204"/>
      </rPr>
      <t>8</t>
    </r>
    <r>
      <rPr>
        <sz val="11"/>
        <rFont val="Tahoma"/>
        <family val="2"/>
        <charset val="204"/>
      </rPr>
      <t xml:space="preserve"> КАТАЛОГОВ СЛЕДУЮЩЕГО ПЕРИОДА ПО ЛЬГОТНОЙ ЦЕНЕ </t>
    </r>
    <r>
      <rPr>
        <sz val="11"/>
        <color rgb="FFC00000"/>
        <rFont val="Tahoma"/>
        <family val="2"/>
        <charset val="204"/>
      </rPr>
      <t>149 РУБ.</t>
    </r>
    <r>
      <rPr>
        <sz val="11"/>
        <rFont val="Tahoma"/>
        <family val="2"/>
        <charset val="204"/>
      </rPr>
      <t xml:space="preserve"> ЗА НАБОР</t>
    </r>
  </si>
  <si>
    <t>+</t>
  </si>
  <si>
    <t>МУЖСКОЙ СПРЕЙ ДЕЗОДОРАНТ-АНТИПЕРСПИРАНТ FLAMBOYANT</t>
  </si>
  <si>
    <t>МУЖСКОЙ СПРЕЙ ДЕЗОДОРАНТ-АНТИПЕРСПИРАНТ ECLAT HOMME</t>
  </si>
  <si>
    <t>МУЖСКОЙ СПРЕЙ ДЕЗОДОРАНТ-АНТИПЕРСПИРАНТ ASCENDANT</t>
  </si>
  <si>
    <t>МУЖСКОЙ СПРЕЙ ДЕЗОДОРАНТ-АНТИПЕРСПИРАНТ ARCHITECT</t>
  </si>
  <si>
    <t>ИНТЕНСИВНЫЙ РАЗГЛАЖИВАЮЩИЙ КРЕМ-БАЛЬЗАМ ДЛЯ ЛИЦА "КОРОЛЕВСКИЙ БАРХАТ"</t>
  </si>
  <si>
    <t>ЗУБНАЯ ПАСТА "ОПТИФРЕШ" - ТОТАЛЬНАЯ ЗАЩИТА</t>
  </si>
  <si>
    <t xml:space="preserve">ГУБКА ДЛЯ УДАЛЕНИЯ МАКИЯЖА </t>
  </si>
  <si>
    <t>ТУАЛЕТНАЯ ВОДА ENIGMA</t>
  </si>
  <si>
    <t>КОНЦЕНТРИРОВАННЫЙ ЗАЩИТНЫЙ КРЕМ ДЛЯ РУК «ИНТЕНСИВ-УХОД»</t>
  </si>
  <si>
    <t>ИМБИРНЫЙ СКРАБ ДЛЯ ТЕЛА "ШВЕДСКИЙ SPA САЛОН"</t>
  </si>
  <si>
    <t>ПИТАТЕЛЬНОЕ МАСЛО 3-В-1 ДЛЯ ТЕЛА И ВОЛОС «ШВЕДСКИЙ SPA САЛОН»</t>
  </si>
  <si>
    <t>ЩЁТКА ДЛЯ ТЕЛА</t>
  </si>
  <si>
    <t>АНТИВОЗРАСТНОЙ КРЕМ ДЛЯ РУК</t>
  </si>
  <si>
    <t xml:space="preserve">ОБЪЁМНАЯ ТУШЬ ДЛЯ РЕСНИЦ CLICKIT - ЧЁРНЫЙ </t>
  </si>
  <si>
    <t>ЖИДКАЯ ПОДВОДКА ДЛЯ ГЛАЗ CLICKIT - ЧЁРНЫЙ</t>
  </si>
  <si>
    <t xml:space="preserve">БЛЕСК ДЛЯ ГУБ CLICKIT - КОРАЛЛОВЫЙ </t>
  </si>
  <si>
    <t>ДЕЗОДОРИРУЮЩИЙ ТАЛЬК ДЛЯ НОГ</t>
  </si>
  <si>
    <t>ШАМПУНЬ ДЛЯ СУХИХ И ПОВРЕЖДЁННЫХ ВОЛОС "ПШЕНИЦА И КОКОС"</t>
  </si>
  <si>
    <t>КОНДИЦИОНЕР ДЛЯ СУХИХ И ПОВРЕЖДЁННЫХ ВОЛОС "ПШЕНИЦА И КОКОС"</t>
  </si>
  <si>
    <t>ОСВЕЖАЮЩИЙ ГЕЛЬ ДЛЯ ДУША "ШВЕДСКИЙ SPA САЛОН"</t>
  </si>
  <si>
    <t>ИНТЕНСИВНО СМЯГЧАЮЩИЙ КРЕМ ДЛЯ ЗАГРУБЕВШЕЙ КОЖИ СТУПНЕЙ "АКТИВ-УХОД"</t>
  </si>
  <si>
    <t>СКРАБ И ОЧИЩАЮЩАЯ МАСКА ДЛЯ КОЖИ ЛИЦА "КОД ЧИСТОТЫ"</t>
  </si>
  <si>
    <t>ОТШЕЛУШИВАЮЩИЙ ГЕЛЬ ДЛЯ ДУША "МАЛИНА И МЯТА"</t>
  </si>
  <si>
    <t>АНТИЦЕЛЛЮЛИТНЫЙ КРЕМ "ШВЕДСКИЙ SPA САЛОН"</t>
  </si>
  <si>
    <t>ИНТЕНСИВНО УВЛАЖНЯЮЩАЯ МАСКА ДЛЯ СТУПНЕЙ "АКТИВ-УХОД"</t>
  </si>
  <si>
    <t>ШАМПУНЬ ПРОТИВ ПЕРХОТИ "РЕПЕЙНИК И ГРЕЙПФРУТ"</t>
  </si>
  <si>
    <t>КОНДИЦИОНЕР ДЛЯ ВОЛОС ПРОТИВ ПЕРХОТИ "РЕПЕЙНИК И ГРЕЙПФРУТ"</t>
  </si>
  <si>
    <t>МАСКА ДЛЯ СУХИХ И ПОВРЕЖДЁННЫХ ВОЛОС "ПШЕНИЦА И КОКОС"</t>
  </si>
  <si>
    <t>СПОНЖИ ДЛЯ МАКИЯЖА</t>
  </si>
  <si>
    <t>КРЕМ ОТ НАТОПТЫШЕЙ "АКТИВ-УХОД"</t>
  </si>
  <si>
    <t>СКРАБ ДЛЯ НОГ ГЛУБОКОГО ДЕЙСТВИЯ 2-В-1 "АКТИВ-УХОД"</t>
  </si>
  <si>
    <t>ЖИДКОЕ МЫЛО ДЛЯ РУК "ЧАЙНОЕ ДЕРЕВО И МАНДАРИН"</t>
  </si>
  <si>
    <t>МЫЛО "ЧАЙНОЕ ДЕРЕВО И МАНДАРИН"</t>
  </si>
  <si>
    <t>АНТИБАКТЕРИАЛЬНЫЙ ГЕЛЬ ДЛЯ РУК "ЧАЙНОЕ ДЕРЕВО И МАНДАРИН"</t>
  </si>
  <si>
    <t>СМЯГЧАЮЩИЙ ЛОСЬОН ДЛЯ ТЕЛА</t>
  </si>
  <si>
    <t>КИСТЬ ДЛЯ РАСТУШЁВКИ ТЕНЕЙ</t>
  </si>
  <si>
    <t>ВЕЕРНАЯ КИСТЬ ДЛЯ ПУДРЫ</t>
  </si>
  <si>
    <t>ВОССТАНАВЛИВАЮЩИЙ ЭЛИКСИР ДЛЯ ЛИЦА «ВЛАСТЬ НАД ВРЕМЕНЕМ»</t>
  </si>
  <si>
    <t>ЛОСЬОН ДЛЯ ТЕЛА, ПРИДАЮЩИЙ СИЯНИЕ "СВЕЖИЙ ПЕРСИК"</t>
  </si>
  <si>
    <t>РУМЯНА "СЛАДКАЯ ЯГОДКА" - РОЗОВЫЙ</t>
  </si>
  <si>
    <t>МАНИКЮРНЫЙ НАБОР THE ONE</t>
  </si>
  <si>
    <t>ОСВЕЖАЮЩИЙ ДЕЗОДОРАНТ ДЛЯ ИНТИМНОЙ ГИГИЕНЫ "ФЕМИНЭЛЬ"</t>
  </si>
  <si>
    <t>АНТИВОЗРАСТНОЕ УНИВЕРСАЛЬНОЕ ОЧИЩАЮЩЕЕ СРЕДСТВО "ВЛАСТЬ НАД ВРЕМЕНЕМ"</t>
  </si>
  <si>
    <t>ЗАКЛАДКА "НАДЕЖДА"</t>
  </si>
  <si>
    <t>КРУЖКА "НАДЕЖДА"</t>
  </si>
  <si>
    <t>РУЧКА "ЗАБОТА"</t>
  </si>
  <si>
    <t>ШАМПУНЬ ДЛЯ СУХИХ И ПОВРЕЖДЁННЫХ ВОЛОС "ЭКСПЕРТ - ВОССТАНОВЛЕНИЕ"</t>
  </si>
  <si>
    <t>СЫВОРОТКА-УХОД ДЛЯ СЕКУЩИХСЯ КОНЧИКОВ ВОЛОС "ЭКСПЕРТ - ВОССТАНОВЛЕНИЕ"</t>
  </si>
  <si>
    <t>ТЕНИ ДЛЯ ВЕК "ГЛАМУРНЫЙ ДУЭТ" - ТУМАННЫЙ РАССВЕТ</t>
  </si>
  <si>
    <t>ЩЁТКА ДЛЯ УКЛАДКИ ВОЛОС</t>
  </si>
  <si>
    <t>СУМКА "НАДЕЖДА"</t>
  </si>
  <si>
    <t>ПИЛКА ДЛЯ НОГТЕЙ</t>
  </si>
  <si>
    <t>БРАСЛЕТ «НАДЕЖДА»</t>
  </si>
  <si>
    <t>ТОЧИЛКА ДЛЯ КАРАНДАШЕЙ</t>
  </si>
  <si>
    <t>МАССАЖЁР ДЛЯ КОЖИ ГОЛОВЫ</t>
  </si>
  <si>
    <t>МАССАЖНАЯ ПЕРЧАТКА</t>
  </si>
  <si>
    <t>ПИНЦЕТ ДЛЯ БРОВЕЙ</t>
  </si>
  <si>
    <t>ОСВЕЖАЮЩИЕ САЛФЕТКИ ДЛЯ ИНТИМНОЙ ГИГИЕНЫ "ФЕМИНЭЛЬ"</t>
  </si>
  <si>
    <t>ГЕЛЬ ДЛЯ ДУША "РАЙСКИЙ БАЛИ"</t>
  </si>
  <si>
    <t>МЫЛО "РАЙСКИЙ БАЛИ"</t>
  </si>
  <si>
    <t>КРЕМ-ГЕЛЬ ДЛЯ ЛИЦА "АЛОЭ ВЕРА"</t>
  </si>
  <si>
    <t>ГЕЛЬ ДЛЯ ДУША «ПЛЯЖИ МАЙАМИ»</t>
  </si>
  <si>
    <t>МЫЛО «ПЛЯЖИ МАЙАМИ»</t>
  </si>
  <si>
    <t>СКРАБ ДЛЯ ТЕЛА «ПЛЯЖИ МАЙАМИ»</t>
  </si>
  <si>
    <t>КРЕМОВЫЙ ДЕЗОД.-АНТИПЕРСП. 24-ЧАСОВОГО ДЕЙСТВИЯ С УХАЖИВАЮЩИМ КОМПЛЕКСОМ "АКТИВЭЛЬ"</t>
  </si>
  <si>
    <t>КРЕМ ДЛЯ ЛИЦА "РОМАШКА"</t>
  </si>
  <si>
    <t>ОЧИЩАЮЩЕЕ МОЛОЧКО "РОМАШКА"</t>
  </si>
  <si>
    <t>ЛАК ДЛЯ ВОЛОС ОЧЕНЬ СИЛЬНОЙ ФИКСАЦИИ «ЭКСПЕРТ-СТАЙЛИНГ»</t>
  </si>
  <si>
    <t>НЕСМЫВАЕМЫЙ СПРЕЙ-ТЕРМОЗАЩИТА ДЛЯ УКЛАДКИ ВОЛОС «ЭКСПЕРТ-СТАЙЛИНГ»</t>
  </si>
  <si>
    <t>СЫВОРОТКА-УХОД, МОДЕЛИРУЮЩАЯ КОНТУРЫ ЛИЦА И ШЕИ «ВЛАСТЬ НАД ВРЕМЕНЕМ ИНТЕНС»</t>
  </si>
  <si>
    <t>КРЕМ ДЛЯ РУК "ИНТЕНСИВНОЕ УВЛАЖНЕНИЕ"</t>
  </si>
  <si>
    <t>СРЕДСТВО ДЛЯ РОСТА НОГТЕЙ THE ONE</t>
  </si>
  <si>
    <t>МУСС ДЛЯ ФОРМИРОВАНИЯ ЛОКОНОВ «ЭКСПЕРТ-СТАЙЛИНГ»</t>
  </si>
  <si>
    <t>ГЕЛЬ ДЛЯ УКЛАДКИ ВОЛОС С УЛЬТРАСТОЙКОЙ НЕВИДИМОЙ ФИКСАЦИЕЙ «ЭКСПЕРТ-СТАЙЛИНГ»</t>
  </si>
  <si>
    <t>ШАМПУНЬ-СТИМУЛЯТОР РОСТА ВОЛОС "ЭКСПЕРТ НЕО"</t>
  </si>
  <si>
    <t>ТОНИК-АКТИВАТОР РОСТА ВОЛОС "ЭКСПЕРТ НЕО"</t>
  </si>
  <si>
    <t>СРЕДСТВО ДЛЯ ПРИДАНИЯ ОБЪЁМА ВОЛОСАМ, ПОДВЕРЖЕННЫМ ВЫПАДЕНИЮ "ЭКСПЕРТ НЕО"</t>
  </si>
  <si>
    <t>СТОЙКИЙ КОРРЕКТОР THE ONE EVERLASTING - СВЕТЛЫЙ</t>
  </si>
  <si>
    <t>ЛАК ДЛЯ ВОЛОС ОЧЕНЬ СИЛЬНОЙ ФИКСАЦИИ "ЭКСПЕРТ-СТАЙЛИНГ". МИНИ-ВЕРСИЯ</t>
  </si>
  <si>
    <t>ШАМПУНЬ-ОБЪЁМ ДЛЯ ТОНКИХ ВОЛОС "ЗЕЛЁНЫЙ ЧАЙ И БЕРГАМОТ"</t>
  </si>
  <si>
    <t>КОНДИЦИОНЕР-ОБЪЁМ ДЛЯ ТОНКИХ ВОЛОС "ЗЕЛЁНЫЙ ЧАЙ И БЕРГАМОТ"</t>
  </si>
  <si>
    <t>АНТИЦЕЛЛЮЛИТНЫЙ ГЕЛЬ ДЛЯ ТЕЛА "БОДИ АКТИВ"</t>
  </si>
  <si>
    <t>ЗАЩИТНЫЙ КРЕМ ДЛЯ РУК "НЕЖНОСТЬ"</t>
  </si>
  <si>
    <t>ОЧИЩАЮЩИЙ ГЕЛЬ ДЛЯ РУК "НЕЖНОСТЬ"</t>
  </si>
  <si>
    <t>ДЕТСКАЯ ЛОЖКА "ВЭЛНЭС"</t>
  </si>
  <si>
    <t xml:space="preserve">ШЛИФОВАЛЬНАЯ ПИЛКА ДЛЯ НОГ </t>
  </si>
  <si>
    <t>НОСКИ ДЛЯ ИНТЕНСИВНОГО УХОДА ЗА КОЖЕЙ НОГ</t>
  </si>
  <si>
    <t>ТУАЛЕТНАЯ ВОДА EXCITE BY DIMA BILAN</t>
  </si>
  <si>
    <t>ТУШЬ ДЛЯ РЕСНИЦ "УЛЬТРАОБЪЁМ"</t>
  </si>
  <si>
    <t>СТИК-КОРРЕКТОР "ПАЛОЧКА-ВЫРУЧАЛОЧКА" - СВЕТЛЫЙ</t>
  </si>
  <si>
    <t>МИЦЕЛЛЯРНЫЙ ОЧИЩАЮЩИЙ ЛОСЬОН DIAMOND CELLULAR</t>
  </si>
  <si>
    <t>ТУАЛЕТНАЯ ВОДА ICE</t>
  </si>
  <si>
    <t>ТУАЛЕТНАЯ ВОДА FIRE</t>
  </si>
  <si>
    <t>ТУАЛЕТНАЯ ВОДА AIR</t>
  </si>
  <si>
    <t>БЛЕСК ДЛЯ ГУБ "ХАМЕЛЕОН"</t>
  </si>
  <si>
    <t>МЫЛО "МАЛИНА И МЯТА"</t>
  </si>
  <si>
    <t>ПАРФЮМЕРНАЯ ВОДА PARADISE</t>
  </si>
  <si>
    <t>МЫЛО "АРБУЗ И АЛОЭ"</t>
  </si>
  <si>
    <t>ЭКСПРЕСС-ГЕЛЬ ТОЧЕЧНОГО ВОЗДЕЙСТВИЯ "КОД ЧИСТОТЫ АКТИВ"</t>
  </si>
  <si>
    <t>МАТИРУЮЩИЙ ТОНИК ДЛЯ ЖИРНОЙ КОЖИ "ОПТИМАЛЬНОЕ ОЧИЩЕНИЕ"</t>
  </si>
  <si>
    <t>СУХОЙ ШАМПУНЬ ДЛЯ ТОНКИХ ВОЛОС "ЭКСПЕРТ - МАКСИМАЛЬНЫЙ ОБЪЁМ"</t>
  </si>
  <si>
    <t>МАССАЖНАЯ ЩЁТКА ДЛЯ ВОЛОС</t>
  </si>
  <si>
    <t>СПОНЖ ДЛЯ МАКИЯЖА</t>
  </si>
  <si>
    <t>ЗУБНАЯ ЩЕТКА "ОПТИФРЕШ" (СРЕДНЕЙ ЖЁСТКОСТИ) - ФИОЛЕТОВАЯ</t>
  </si>
  <si>
    <t>МЯГКАЯ ЗУБНАЯ ЩЁТКА "ОПТИФРЕШ" - ГОЛУБАЯ</t>
  </si>
  <si>
    <t>ДЕТСКАЯ ЗУБНАЯ ЩЁТКА (МЯГКАЯ) - РОЗОВАЯ</t>
  </si>
  <si>
    <t>ГЕЛЬ ДЛЯ ВЕК "АЛОЭ ВЕРА"</t>
  </si>
  <si>
    <t>ТОНИК ДЛЯ ЛИЦА "РОМАШКА"</t>
  </si>
  <si>
    <t>ПАРФЮМЕРНАЯ ВОДА MISS GIORDANI</t>
  </si>
  <si>
    <t>ТУАЛЕТНАЯ ВОДА BE THE LEGEND</t>
  </si>
  <si>
    <t>УНИВЕРСАЛЬНОЕ СРЕДСТВО ДЛЯ ГУБ И ЩЁК - ВОЗДУШНЫЙ РОЗОВЫЙ</t>
  </si>
  <si>
    <t>РАЗГЛАЖИВАЮЩИЙ КРЕМ ДЛЯ УКЛАДКИ ВОЛОС «ЭКСПЕРТ-СТАЙЛИНГ»</t>
  </si>
  <si>
    <t>ТУАЛЕТНАЯ ВОДА LUCIA STARLIGHT</t>
  </si>
  <si>
    <t>ЗАЩИТНАЯ ОСНОВА ПОД ЛАК И ГЛЯНЦЕВОЕ ПОКРЫТИЕ 2-В-1 THE ONE</t>
  </si>
  <si>
    <t>ПИТАТЕЛЬНОЕ МАСЛО-УХОД ДЛЯ НОГТЕЙ THE ONE</t>
  </si>
  <si>
    <t>ГЕЛЬ ДЛЯ ДУША "СВЕЖЕСТЬ ИСЛАНДИИ"</t>
  </si>
  <si>
    <t>МЫЛО "СВЕЖЕСТЬ ИСЛАНДИИ"</t>
  </si>
  <si>
    <t>ЖИДКОЕ МЫЛО ДЛЯ РУК "СВЕЖЕСТЬ ИСЛАНДИИ"</t>
  </si>
  <si>
    <t>НОЧНАЯ ВОССТАНАВЛИВАЮЩАЯ СЫВОРОТКА ДЛЯ ЛИЦА "ВЛАСТЬ НАД ВРЕМЕНЕМ"</t>
  </si>
  <si>
    <t>СМЯГЧАЮЩИЙ ЛОСЬОН ДЛЯ ТЕЛА "БОДИ АКТИВ"</t>
  </si>
  <si>
    <t>ОЧИЩАЮЩИЕ ВЛАЖНЫЕ САЛФЕТКИ ДЛЯ РУК "НЕЖНОСТЬ"</t>
  </si>
  <si>
    <t>МЫЛО "АНАНАС И ШАЛФЕЙ"</t>
  </si>
  <si>
    <t>ГЕЛЬ ДЛЯ ДУША "АНАНАС И ШАЛФЕЙ"</t>
  </si>
  <si>
    <t>ТУАЛЕТНАЯ ВОДА ECLAT HOMME SPORT</t>
  </si>
  <si>
    <t>ТУАЛЕТНАЯ ВОДА TENDERLY PROMISE</t>
  </si>
  <si>
    <t>МАССАЖЁР ДЛЯ ТАЛИИ И ЖИВОТА</t>
  </si>
  <si>
    <t>МАССАЖЁР ДЛЯ ЗОНЫ ДЕКОЛЬТЕ</t>
  </si>
  <si>
    <t>ПАРФЮМИРОВАННЫЙ КРЕМ ДЛЯ ТЕЛА DIVINE</t>
  </si>
  <si>
    <t>ПАРФЮМИРОВАННЫЙ КРЕМ ДЛЯ ТЕЛА LOVE POTION</t>
  </si>
  <si>
    <t>ЗУБНАЯ ПАСТА «ОПТИФРЕШ – ТРАВЯНОЙ КОМПЛЕКС»</t>
  </si>
  <si>
    <t xml:space="preserve">СПЕЦИАЛЬНЫЙ СМЯГЧАЮЩИЙ КРЕМ </t>
  </si>
  <si>
    <t xml:space="preserve">ТУАЛЕТНАЯ ВОДА GLACIER </t>
  </si>
  <si>
    <t>ЩЕТОЧКА ДЛЯ ЛИЦА</t>
  </si>
  <si>
    <t>КЛЕТОЧНЫЙ КРЕМ МОЛОДОСТИ DIAMOND CELLULAR</t>
  </si>
  <si>
    <t>ГЕЛЬ ДЛЯ УМЫВАНИЯ "КОД ЧИСТОТЫ"</t>
  </si>
  <si>
    <t>БАЛЬЗАМ ДЛЯ ГУБ "НЕЖНЫЙ ПОЦЕЛУЙ"</t>
  </si>
  <si>
    <t>СУЖАЮЩИЙ ПОРЫ ЛОСЬОН-ТОНИК "КОД ЧИСТОТЫ"</t>
  </si>
  <si>
    <t>СТИМУЛИРУЮЩИЙ МУСС ДЛЯ СНЯТИЯ ТЯЖЕСТИ В НОГАХ "АКТИВ-УХОД"</t>
  </si>
  <si>
    <t>ШАМПУНЬ ДЛЯ ЖИРНЫХ ВОЛОС "КРАПИВА И ЛИМОН"</t>
  </si>
  <si>
    <t>КОНДИЦИОНЕР ДЛЯ ЖИРНЫХ ВОЛОС "КРАПИВА И ЛИМОН"</t>
  </si>
  <si>
    <t>ПОДТЯГИВАЮЩИЙ КРЕМ ДЛЯ ВЕК "КОРОЛЕВСКИЙ БАРХАТ"</t>
  </si>
  <si>
    <t>УЛЬТРАМЯГКИЙ МУСС ДЛЯ ИНТИМНОЙ ГИГИЕНЫ "ФЕМИНЭЛЬ - ОСОБЫЙ УХОД"</t>
  </si>
  <si>
    <t>РАССЛАБЛЯЮЩИЙ ГЕЛЬ ДЛЯ ДУША "ИНЖИР И ЛАВАНДА"</t>
  </si>
  <si>
    <t>МЫЛО "ИНЖИР И ЛАВАНДА"</t>
  </si>
  <si>
    <t>УВЛАЖНЯЮЩИЙ ЛОСЬОН ДЛЯ ТЕЛА</t>
  </si>
  <si>
    <t>ПИТАТЕЛЬНОЕ МОЛОЧКО ДЛЯ ТЕЛА</t>
  </si>
  <si>
    <t>ДНЕВНОЙ УВЛАЖНЯЮЩИЙ КРЕМ "ВИТАМИННЫЙ УХОД"</t>
  </si>
  <si>
    <t>ЩЁТОЧКА-РАСЧЁСКА ДЛЯ РЕСНИЦ И БРОВЕЙ</t>
  </si>
  <si>
    <t>КИСТЬ ДЛЯ ПУДРЫ</t>
  </si>
  <si>
    <t>ДНЕВНОЙ КРЕМ-ЛИФТИНГ С SPF 10 "ВОССТАНОВЛЕНИЕ УПРУГОСТИ"</t>
  </si>
  <si>
    <t>НОЧНОЙ КРЕМ-ЛИФТИНГ "ВОССТАНОВЛЕНИЕ УПРУГОСТИ"</t>
  </si>
  <si>
    <t>ПЕРЧАТКИ ДЛЯ УХОДА ЗА КОЖЕЙ РУК</t>
  </si>
  <si>
    <t>УНИВЕРСАЛЬНАЯ РАСЧЁСКА</t>
  </si>
  <si>
    <t>ЩЁТКА ДЛЯ ВОЛОС</t>
  </si>
  <si>
    <t>ОРГАНАЙЗЕР ДЛЯ КОСМЕТИКИ</t>
  </si>
  <si>
    <t>ЩЁТОЧКА ДЛЯ НОГТЕЙ</t>
  </si>
  <si>
    <t>НАБОР ПИЛОК ДЛЯ НОГТЕЙ</t>
  </si>
  <si>
    <t>ЗЕРКАЛО</t>
  </si>
  <si>
    <t>ПРОФЕССИОНАЛЬНАЯ КИСТЬ ДЛЯ ТОНАЛЬНОГО СРЕДСТВА</t>
  </si>
  <si>
    <t>СУХОЙ ШАМПУНЬ ДЛЯ ЖИРНЫХ ВОЛОС "ЭКСПЕРТ - БАЛАНС"</t>
  </si>
  <si>
    <t>МЫЛО "СТРАСТНАЯ БРАЗИЛИЯ"</t>
  </si>
  <si>
    <t>МУЖСКОЙ ГЕЛЬ ДЛЯ ДУША "БРАЗИЛЬСКОЕ ПРИКЛЮЧЕНИЕ"</t>
  </si>
  <si>
    <t>ГЕЛЬ ДЛЯ ДУША "РОМАНТИКА ПАРИЖА"</t>
  </si>
  <si>
    <t>МЫЛО "РОМАНТИКА ПАРИЖА"</t>
  </si>
  <si>
    <t>АНТИБАКТЕРИАЛЬНЫЙ КОРРЕКТИРУЮЩИЙ КАРАНДАШ "ЧАЙНОЕ ДЕРЕВО"</t>
  </si>
  <si>
    <t>АНТИБАКТЕРИАЛЬНЫЙ ЛОСЬОН-КАРАНДАШ "ЧАЙНОЕ ДЕРЕВО"</t>
  </si>
  <si>
    <t>НОЧНОЙ КРЕМ ДЛЯ ЛИЦА "ШИПОВНИК"</t>
  </si>
  <si>
    <t>КРЕМ ДЛЯ КОЖИ ВОКРУГ ГЛАЗ "ШИПОВНИК"</t>
  </si>
  <si>
    <t>ОЧИЩАЮЩЕЕ СРЕДСТВО 2-В-1 "ШИПОВНИК"</t>
  </si>
  <si>
    <t>СТОЙКИЙ КАРАНДАШ-ПОДВОДКА ДЛЯ ГЛАЗ THE ONE - ЧЁРНЫЙ</t>
  </si>
  <si>
    <t>ВВ БАЛЬЗАМ ДЛЯ ГУБ THE ONE</t>
  </si>
  <si>
    <t>ЛАК ДЛЯ ВОЛОС СИЛЬНОЙ ФИКСАЦИИ «ЭКСПЕРТ-СТАЙЛИНГ»</t>
  </si>
  <si>
    <t xml:space="preserve">МУЛЬТИФУНКЦИОНАЛЬНЫЙ СС КРЕМ GIORDANI GOLD - СВЕТЛЫЙ </t>
  </si>
  <si>
    <t>ОПОЛАСКИВАТЕЛЬ ДЛЯ ПОЛОСТИ РТА "ОПТИФРЕШ"</t>
  </si>
  <si>
    <t>МУЛЬТИФУНКЦИОНАЛЬНАЯ ТУШЬ THE ONE DOUBLE EFFECT - УГОЛЬНЫЙ ЧЕРНЫЙ</t>
  </si>
  <si>
    <t>КРЕМ ДЛЯ ТЕЛА "НЕЖНОСТЬ ШЁЛКА"</t>
  </si>
  <si>
    <t>УВЛАЖНЯЮЩИЙ ЛОСЬОН ДЛЯ ТЕЛА "БОДИ АКТИВ"</t>
  </si>
  <si>
    <t>ПОДТЯГИВАЮЩИЙ ЛОСЬОН ДЛЯ ТЕЛА "БОДИ АКТИВ"</t>
  </si>
  <si>
    <t>ПИТАТЕЛЬНЫЙ КРЕМ ДЛЯ РУК "НЕЖНОСТЬ"</t>
  </si>
  <si>
    <t>ТУШЬ ДЛЯ РЕСНИЦ THE ONE EYES WIDE OPEN - НАСЫЩЕННЫЙ ЧЁРНЫЙ</t>
  </si>
  <si>
    <t>ПУДРА С ЭФФЕКТОМ ЗАГАРА THE ONE ILLUSKIN</t>
  </si>
  <si>
    <t>БАЗА ПОД МАКИЯЖ THE ONE ILLUSKIN</t>
  </si>
  <si>
    <t>КОМПАКТНАЯ МАТИРУЮЩАЯ ПУДРА THE ONE MATTE VELVET - ФАРФОРОВЫЙ</t>
  </si>
  <si>
    <t>САХАРНЫЙ СКРАБ ДЛЯ ТЕЛА "МОЛОКО И МЁД - ЗОЛОТАЯ СЕРИЯ"</t>
  </si>
  <si>
    <t>ЖИДКОЕ МЫЛО ДЛЯ РУК "МОЛОКО И МЁД - ЗОЛОТАЯ СЕРИЯ"</t>
  </si>
  <si>
    <t>УВЛАЖНЯЮЩИЙ КРЕМ ДЛЯ ДУША "МОЛОКО И МЁД - ЗОЛОТАЯ СЕРИЯ"</t>
  </si>
  <si>
    <t>УВЛАЖНЯЮЩИЙ КРЕМ ДЛЯ РУК "МОЛОКО И МЁД - ЗОЛОТАЯ СЕРИЯ"</t>
  </si>
  <si>
    <t>КРЕМОВАЯ ПОМАДА 5-В-1 THE ONE COLOUR STYLIST - ШИФОНОВЫЙ БЕЖ</t>
  </si>
  <si>
    <t>ДЕЗОДОРАНТ-СПРЕЙ ДЛЯ НОГ ПРОТИВ НАТИРАНИЯ "АКТИВ-УХОД"</t>
  </si>
  <si>
    <t>МУЖСКОЙ СПРЕЙ ДЕЗОДОРАНТ-АНТИПЕРСПИРАНТ S8 NIGHT</t>
  </si>
  <si>
    <t>ГЕЛЬ ДЛЯ ДУША "ЗНОЙНАЯ ТАНЗАНИЯ"</t>
  </si>
  <si>
    <t>МЫЛО "ЗНОЙНАЯ ТАНЗАНИЯ"</t>
  </si>
  <si>
    <t>УЛЬТРАУДЛИНЯЮЩАЯ ТУШЬ ДЛЯ РЕСНИЦ GIORDANI GOLD</t>
  </si>
  <si>
    <t>ТУАЛЕТНАЯ ВОДА ELVIE</t>
  </si>
  <si>
    <t>ИНТЕНСИВНО ПОДТЯГИВАЮЩИЕ КАПСУЛЫ ДЛЯ ЛИЦА "КОРОЛЕВСКИЙ БАРХАТ"</t>
  </si>
  <si>
    <t>МЫЛО "ЧЕЛОВЕК-ПАУК"</t>
  </si>
  <si>
    <t>ПЕНА ДЛЯ ВАННЫ И ШАМПУНЬ ДЛЯ ВОЛОС И ТЕЛА 3-В-1 "ЧЕЛОВЕК-ПАУК"</t>
  </si>
  <si>
    <t>ШАМПУНЬ «МОЛОКО И МЕД – ЗОЛОТАЯ СЕРИЯ»</t>
  </si>
  <si>
    <t>КОНДИЦИОНЕР ДЛЯ ВОЛОС «МОЛОКО И МЕД – ЗОЛОТАЯ СЕРИЯ»</t>
  </si>
  <si>
    <t>ПИТАТЕЛЬНЫЙ ЛОСЬОН ДЛЯ ТЕЛА «БОДИ АКТИВ»</t>
  </si>
  <si>
    <t>ОЧИЩАЮЩИЙ ГЕЛЬ ДЛЯ ЖИРНОЙ КОЖИ "ОПТИМАЛЬНОЕ ОЧИЩЕНИЕ"</t>
  </si>
  <si>
    <t>КЛЕТОЧНЫЙ КРЕМ МОЛОДОСТИ ДЛЯ КОЖИ ВОКРУГ ГЛАЗ DIAMOND CELLULAR</t>
  </si>
  <si>
    <t>СТОЙКИЙ ЛАК ДЛЯ НОГТЕЙ THE ONE - КРЕМ-БРЮЛЕ</t>
  </si>
  <si>
    <t>РАЗГЛАЖИВАЮЩИЙ ШАМПУНЬ ДЛЯ НЕПОСЛУШНЫХ ВОЛОС "ЭКСПЕРТ - ШЁЛКОВАЯ ГЛАДКОСТЬ"</t>
  </si>
  <si>
    <t>РАЗГЛАЖИВАЮЩИЙ КОНДИЦИОНЕР ДЛЯ НЕПОСЛУШНЫХ ВОЛОС "ЭКСПЕРТ - ШЁЛКОВАЯ ГЛАДКОСТЬ"</t>
  </si>
  <si>
    <t>РАЗГЛАЖИВАЮЩИЙ КРЕМ ДЛЯ НЕПОСЛУШНЫХ ВОЛОС "ЭКСПЕРТ - ШЁЛКОВАЯ ГЛАДКОСТЬ"</t>
  </si>
  <si>
    <t>ОЧИЩАЮЩИЕ САЛФЕТКИ ДЛЯ ЛИЦА «КОД ЧИСТОТЫ»</t>
  </si>
  <si>
    <t>СТОЙКИЙ КАРАНДАШ-ПОДВОДКА ДЛЯ ГЛАЗ THE ONE - СИНИЙ</t>
  </si>
  <si>
    <t>МУЖСКОЙ СПРЕЙ-ПАРФЮМ GO! COOL &amp; CHARMING</t>
  </si>
  <si>
    <t>МУЖСКОЙ СПРЕЙ-ПАРФЮМ GO! HOT &amp; SEXY</t>
  </si>
  <si>
    <t>СПРЕЙ-ДЕЗОДОРАНТ ДЛЯ ТЕЛА PARADISE</t>
  </si>
  <si>
    <t>КАТАЛОГ ВЭЛНЭС №1 2016</t>
  </si>
  <si>
    <t>ПАРФЮМИРОВАННЫЙ КРЕМ ДЛЯ ТЕЛА POWER WOMAN</t>
  </si>
  <si>
    <t>КОНТЕЙНЕР "ВЭЛНЭС"</t>
  </si>
  <si>
    <t>КНИГА ПРОФЕССОРА СТИГА СТЕНА</t>
  </si>
  <si>
    <t>КНИГА РЕЦЕПТОВ ВЭЛНЭС</t>
  </si>
  <si>
    <t>РУКОВОДСТВО ПО ПРОДУКЦИИ ВЭЛНЭС</t>
  </si>
  <si>
    <t>ВЭЛНЭС ПЭК ДЛЯ ЖЕНЩИН</t>
  </si>
  <si>
    <t>ВЭЛНЭС ПЭК ДЛЯ МУЖЧИН</t>
  </si>
  <si>
    <t>СУП "НЭЧУРАЛ БАЛАНС" ТОМАТ И БАЗИЛИК</t>
  </si>
  <si>
    <t>СУП "НЭЧУРАЛ БАЛАНС" СПАРЖА</t>
  </si>
  <si>
    <t>МУЖСКОЙ ДЕЗОДОРАНТ-АНТИПЕРСПИРАНТ 24-ЧАСОВОГО ДЕЙСТВИЯ VOYAGER</t>
  </si>
  <si>
    <t>СОЛНЦЕЗАЩИТНЫЙ ЛОСЬОН SUN ZONE СО СРЕДНЕЙ СТЕПЕНЬЮ ЗАЩИТЫ SPF 15</t>
  </si>
  <si>
    <t>СОЛНЦЕЗАЩИТНЫЙ ЛОСЬОН SUN ZONE С ВЫСОКОЙ СТЕПЕНЬЮ ЗАЩИТЫ SPF 30</t>
  </si>
  <si>
    <t>СПРЕЙ-АВТОЗАГАР ДЛЯ ТЕЛА SUN ZONE</t>
  </si>
  <si>
    <t>СОЛНЦЕЗАЩИТНЫЙ КРЕМ ДЛЯ ЛИЦА SUN ZONE С ВЫСОКОЙ СТЕПЕНЬЮ ЗАЩИТЫ SPF 50</t>
  </si>
  <si>
    <t>ШАМПУНЬ ПРОТИВ ПЕРХОТИ "РЕПЕЙНИК И ГРЕЙПФРУТ". БОЛЬШОЙ ОБЪЁМ</t>
  </si>
  <si>
    <t>АРОМАТИЗИРОВАННЫЙ ТАЛЬК ДЛЯ ТЕЛА "ЦВЕТОЧНЫЙ БУКЕТ"</t>
  </si>
  <si>
    <t>АРОМАТИЗИРОВАННЫЙ ТАЛЬК ДЛЯ ТЕЛА "ОСВЕЖАЮЩИЙ БРИЗ"</t>
  </si>
  <si>
    <t>УВЛАЖНЯЮЩИЙ КРЕМ ДЛЯ ДУША "БАЗИЛИК И ПЕРСИК". БОЛЬШОЙ ОБЪЁМ</t>
  </si>
  <si>
    <t>ДЕТСКИЙ СОЛНЦЕЗАЩИТНЫЙ ЛОСЬОН SUN ZONE С ВЫСОКОЙ СТЕПЕНЬЮ ЗАЩИТЫ SPF 50</t>
  </si>
  <si>
    <t>ГЕЛЬ ДЛЯ ДУША "РОМАНТИКА ПАРИЖА". БОЛЬШОЙ ОБЪЁМ</t>
  </si>
  <si>
    <t>ШАМПУНЬ ДЛЯ ОКРАШЕННЫХ ВОЛОС "МИНДАЛЬ И КЛУБНИКА". БОЛЬШОЙ ОБЪЁМ</t>
  </si>
  <si>
    <t>ГУБНАЯ ПОМАДА С БЛЕСКОМ 3-В-1 THE ONE TRIPLE CORE - ЧАРУЮЩИЙ БЕЖ</t>
  </si>
  <si>
    <t>АНТИВОЗРАСТ. СОЛНЦЕЗАЩ. ЛОСЬОН ДЛЯ ЛИЦА, ПЛЕЧ И ОБЛАСТИ ДЕКОЛЬТЕ  SUN ZONE СО СРЕДН. СТЕПЕНЬЮ ЗАЩИТЫ SPF 25</t>
  </si>
  <si>
    <t>ГЕЛЬ ДЛЯ ДУША "СВЕЖЕСТЬ ИСЛАНДИИ". МЕГАОБЪЁМ.</t>
  </si>
  <si>
    <t>КИСТОЧКА ДЛЯ НАНЕСЕНИЯ МАСОК</t>
  </si>
  <si>
    <t>ШАМПУНЬ И КОНДИЦИОНЕР 2-В-1 "ЖОЖОБА И МАНГО". БОЛЬШОЙ ОБЪЁМ</t>
  </si>
  <si>
    <t>ОТШЕЛУШИВАЮЩИЙ ГЕЛЬ ДЛЯ ДУША "МАЛИНА И МЯТА". БОЛЬШОЙ ОБЪЁМ</t>
  </si>
  <si>
    <t>ШАМПУНЬ ДЛЯ ЖИРНЫХ ВОЛОС "КРАПИВА И ЛИМОН". БОЛЬШОЙ ОБЪЁМ</t>
  </si>
  <si>
    <t>ШАРИКОВЫЙ ДЕЗОДОРАНТ-АНТИПЕРСПИРАНТ 24-ЧАСОВОГО ДЕЙСТВИЯ "АКТИВЭЛЬ"</t>
  </si>
  <si>
    <t>РАССЛАБЛЯЮЩИЙ ГЕЛЬ ДЛЯ ДУША "ИНЖИР И ЛАВАНДА". БОЛЬШОЙ ОБЪЁМ</t>
  </si>
  <si>
    <t>УВЛАЖНЯЮЩИЙ ГЕЛЬ ДЛЯ ДУША "АЛОЭ И АРБУЗ". БОЛЬШОЙ ОБЪЁМ</t>
  </si>
  <si>
    <t>ШАМПУНЬ ДЛЯ НОРМАЛЬНЫХ ВОЛОС  "БУЗИНА И ЯБЛОКО". БОЛЬШОЙ ОБЪЁМ</t>
  </si>
  <si>
    <t>МАСКА-УХОД ДЛЯ СУХИХ И ПОВРЕЖДЁННЫХ ВОЛОС "ЭКСПЕРТ - ВОССТАНОВЛЕНИЕ"</t>
  </si>
  <si>
    <t>ГЕЛЬ ДЛЯ ДУША "СТРАСТНАЯ БРАЗИЛИЯ". БОЛЬШОЙ ОБЪЁМ</t>
  </si>
  <si>
    <t>ШАМПУНЬ ДЛЯ ТОНКИХ ВОЛОС «ЭКСПЕРТ – МАКСИМАЛЬНЫЙ ОБЪЕМ». БОЛЬШОЙ ОБЪЕМ</t>
  </si>
  <si>
    <t>ШАМПУНЬ "ЭКСПЕРТ - ЗАЩИТА ЦВЕТА". БОЛЬШОЙ ОБЪЁМ</t>
  </si>
  <si>
    <t>ШАМПУНЬ "ЭКСПЕРТ - ВОССТАНОВЛЕНИЕ". БОЛЬШОЙ ОБЪЁМ</t>
  </si>
  <si>
    <t>СТОЙКАЯ ГУБНАЯ ПОМАДА THE ONE COLOUR UNLIMITED - ЕСТЕСТВЕННЫЙ РОЗОВЫЙ</t>
  </si>
  <si>
    <t>ОЧИЩАЮЩИЙ ШАМПУНЬ ПРОТИВ ПЕРХОТИ «ЭКСПЕРТ – ЗАЩИТА ОТ ПЕРХОТИ». БОЛЬШОЙ ОБЪЕМ</t>
  </si>
  <si>
    <t>ГЕЛЬ ДЛЯ ДУША «ПЛЯЖИ МАЙЯМИ». БОЛЬШОЙ ОБЪЕМ</t>
  </si>
  <si>
    <t>ЗАЩИТНЫЙ КРЕМ ДЛЯ РУК «НЕЖНОСТЬ». БОЛЬШОЙ ОБЪЁМ</t>
  </si>
  <si>
    <t>ПИТАТЕЛЬНЫЙ КРЕМ ДЛЯ РУК «НЕЖНОСТЬ». БОЛЬШОЙ ОБЪЁМ</t>
  </si>
  <si>
    <t>КРЕМ ДЛЯ РУК "НЕЖНОСТЬ ШЁЛКА". БОЛЬШОЙ ОБЪЁМ</t>
  </si>
  <si>
    <t>ПАРФЮМИРОВАННЫЙ СПРЕЙ-ДЕЗОДОРАНТ ДЛЯ ТЕЛА ECLAT FEMME WEEKEND</t>
  </si>
  <si>
    <t>ПАРФЮМИРОВАННЫЙ КРЕМ ДЛЯ ТЕЛА MY RED</t>
  </si>
  <si>
    <t>ПАРФЮМИРОВАННЫЙ КРЕМ ДЛЯ ТЕЛА GG ESSENZA</t>
  </si>
  <si>
    <t>ПЕНА ДЛЯ БРИТЬЯ «НОРД ОРИДЖИНАЛ»</t>
  </si>
  <si>
    <t>БАЛЬЗАМ ПОСЛЕ БРИТЬЯ «НОРД ОРИДЖИНАЛ»</t>
  </si>
  <si>
    <t>ШАМПУНЬ ДЛЯ ВОЛОС И ТЕЛА «НОРД ОРИДЖИНАЛ»</t>
  </si>
  <si>
    <t>ПАРФЮМЕРНАЯ ВОДА GIORDANI GOLD ORIGINALE</t>
  </si>
  <si>
    <t>ДЕЗОДОРАНТ-АНТИПЕРСПИРАНТ S8</t>
  </si>
  <si>
    <t>ДЕЗОДОРАНТ-АНТИПЕРСПИРАНТ SOUL</t>
  </si>
  <si>
    <t>ДЕЗОДОРАНТ-АНТИПЕРСПИРАНТ ДЛЯ ТЕЛА EXCITE</t>
  </si>
  <si>
    <t>МАСКА ДЛЯ ВОЛОС «МОЛОКО И МЕД – ЗОЛОТАЯ СЕРИЯ»</t>
  </si>
  <si>
    <t xml:space="preserve">ЖИДКОЕ МЫЛО ДЛЯ РУК С ЛИМОНОМ И ВЕРБЕНОЙ ESSENSE &amp; CO. </t>
  </si>
  <si>
    <t xml:space="preserve">ЛОСЬОН ДЛЯ РУК И ТЕЛА С ЛИМОНОМ И ВЕРБЕНОЙ ESSENSE &amp; CO. </t>
  </si>
  <si>
    <t xml:space="preserve">ГЕЛЬ ДЛЯ ДУША С ЛИМОНОМ И ВЕРБЕНОЙ ESSENSE &amp; CO. </t>
  </si>
  <si>
    <t>ГЕЛЕВЫЙ КАРАНДАШ-ПОДВОДКА ДЛЯ ГЛАЗ THE ONE - ЧЁРНЫЙ</t>
  </si>
  <si>
    <t>СТОЙКИЙ ЛАК ДЛЯ НОГТЕЙ THE ONE - БЛЕСТЯЩИЙ АМЕТИСТ</t>
  </si>
  <si>
    <t xml:space="preserve">ПАРФЮМИРОВАННЫЙ СПРЕЙ-ДЕЗОДОРАНТ ДЛЯ ТЕЛА LOVE POTION </t>
  </si>
  <si>
    <t>НАБОР ДЛЯ УХОДА ЗА РУКАМИ "ШВЕДСКИЙ SPA-САЛОН"</t>
  </si>
  <si>
    <t xml:space="preserve">ТУАЛЕТНАЯ ВОДА WOMEN'S COLLECTION INNOCENT WHITE LILAC </t>
  </si>
  <si>
    <t xml:space="preserve">ТУАЛЕТНАЯ ВОДА WOMEN'S COLLECTION DELICATE CHERRY BLOSSOM </t>
  </si>
  <si>
    <t>ПРАЙС-ЛИСТ - КАТАЛОГ № 04 (07.03.2016 - 26.03.2016)</t>
  </si>
  <si>
    <t xml:space="preserve"> КАТАЛОГ № 04 (07.03.2016 - 26.03.2016)</t>
  </si>
  <si>
    <t xml:space="preserve">ДНЕВНОЙ КРЕМ ПРОТИВ МОРЩИН SPF 15 NOVAGE ECOLLAGEN </t>
  </si>
  <si>
    <t xml:space="preserve">НОЧНОЙ КРЕМ ПРОТИВ МОРЩИН NOVAGE ECOLLAGEN </t>
  </si>
  <si>
    <t>МАТОВАЯ ГУБНАЯ ПОМАДА «ИКОНА СТИЛЯ» GIORDANI GOLD  - ЧАЙНАЯ РОЗА</t>
  </si>
  <si>
    <t>МАТОВАЯ ГУБНАЯ ПОМАДА «ИКОНА СТИЛЯ» GIORDANI GOLD  - ПЫЛЬНАЯ РОЗА</t>
  </si>
  <si>
    <t>МАТОВАЯ ГУБНАЯ ПОМАДА «ИКОНА СТИЛЯ» GIORDANI GOLD  - ОСВЕЖАЮЩИЙ РОЗОВЫЙ</t>
  </si>
  <si>
    <t>МАТОВАЯ ГУБНАЯ ПОМАДА «ИКОНА СТИЛЯ» GIORDANI GOLD  - КОРАЛЛОВЫЙ РОЗОВЫЙ</t>
  </si>
  <si>
    <t>МАТОВАЯ ГУБНАЯ ПОМАДА «ИКОНА СТИЛЯ» GIORDANI GOLD  - ЛИЛОВАЯ ОРХИДЕЯ</t>
  </si>
  <si>
    <t>МАТОВАЯ ГУБНАЯ ПОМАДА «ИКОНА СТИЛЯ» GIORDANI GOLD  - НАСЫЩЕННЫЙ ЯГОДНЫЙ</t>
  </si>
  <si>
    <t>МАТОВАЯ ГУБНАЯ ПОМАДА «ИКОНА СТИЛЯ» GIORDANI GOLD  - СУМЕРЕЧНАЯ РОЗА</t>
  </si>
  <si>
    <t>МАТОВАЯ ГУБНАЯ ПОМАДА «ИКОНА СТИЛЯ» GIORDANI GOLD  - ГЛУБОКИЙ МАЛИНОВЫЙ</t>
  </si>
  <si>
    <t>МАТОВАЯ ГУБНАЯ ПОМАДА «ИКОНА СТИЛЯ» GIORDANI GOLD  - ТЕРПКИЙ БОРДОВЫЙ</t>
  </si>
  <si>
    <t>ДЕЗОДОРАНТ-АНТИПЕРСПИРАНТ LUCIA</t>
  </si>
  <si>
    <t>ПАРФЮМЕРНАЯ ВОДА POSSESS</t>
  </si>
  <si>
    <t>ТУАЛЕТНАЯ ВОДА ECLAT FEMME</t>
  </si>
  <si>
    <t>ГЕЛЬ-КОНДИЦИОНЕР ДЛЯ БРОВЕЙ И РЕСНИЦ THE ONE</t>
  </si>
  <si>
    <t xml:space="preserve">ТУАЛЕТНАЯ ВОДА GIORDANI GOLD MAN </t>
  </si>
  <si>
    <t>ТУАЛЕТНАЯ ВОДА SIGNATURE</t>
  </si>
  <si>
    <t>ТУАЛЕТНАЯ ВОДА  LUCIA</t>
  </si>
  <si>
    <t>ПАРФЮМИРОВАННЫЙ КРЕМ ДЛЯ ТЕЛА POSSESS</t>
  </si>
  <si>
    <t>ПАРФЮМИРОВАННЫЙ КРЕМ ДЛЯ ТЕЛА ECLAT FEMME</t>
  </si>
  <si>
    <t>НОЧНОЙ РАЗГЛАЖИВАЮЩИЙ КРЕМ "ЭЛАСТИЧНОСТЬ+"</t>
  </si>
  <si>
    <t>ДНЕВНОЙ РАЗГЛАЖИВАЮЩИЙ КРЕМ SPF 10 "ЭЛАСТИЧНОСТЬ+"</t>
  </si>
  <si>
    <t>РАЗГЛАЖИВАЮЩИЙ КРЕМ ДЛЯ ВЕК "ЭЛАСТИЧНОСТЬ +"</t>
  </si>
  <si>
    <t>ГЕЛЬ-СКРАБ ДЛЯ УМЫВАНИЯ "КОД ЧИСТОТЫ АКТИВ"</t>
  </si>
  <si>
    <t>ОЧИЩАЮЩАЯ МАСКА, ПРЕДОТВРАЩАЮЩАЯ ПОЯВЛЕНИЕ ЧЁРНЫХ ТОЧЕК "КОД ЧИСТОТЫ"</t>
  </si>
  <si>
    <t>СРЕДСТВО ДЛЯ СНЯТИЯ ВОДОСТОЙКОЙ КОСМЕТИКИ С ГЛАЗ THE ONE</t>
  </si>
  <si>
    <t>ТОНАЛЬНАЯ ОСНОВА THE ONE ILLUSKIN - СВЕТЛЫЙ БЕЖЕВЫЙ</t>
  </si>
  <si>
    <t>КОРРЕКТОР THE ONE ILLUSKIN - СВЕТЛЫЙ БЕЖ</t>
  </si>
  <si>
    <t>СМЯГЧАЮЩИЙ БАЛЬЗАМ ДЛЯ УХОДА ЗА КУТИКУЛОЙ THE ONE</t>
  </si>
  <si>
    <t>УКРЕПЛЯЮЩЕЕ ПОКРЫТИЕ ДЛЯ НОГТЕЙ THE ONE</t>
  </si>
  <si>
    <t>ДЕЗОДОРАНТ-АНТИПЕРСПИРАНТ SIGNATURE</t>
  </si>
  <si>
    <t>ТУАЛЕТНАЯ ВОДА GLACIER ICE</t>
  </si>
  <si>
    <t>КОМПЛЕКСНЫЙ ЛИФТИНГ-УХОД NOVAGE ULTIMATE LIFT</t>
  </si>
  <si>
    <t>АНТИВОЗРАСТНЫЕ КАПСУЛЫ ДЛЯ ЛИЦА «ВЛАСТЬ НАД ВРЕМЕНЕМ»</t>
  </si>
  <si>
    <t>КОНТУРНЫЙ КАРАНДАШ «ВЕРНЫЙ ШТРИХ» - МОЛОЧНЫЙ ШОКОЛАД</t>
  </si>
  <si>
    <t>ВОДОСТОЙКАЯ ТУШЬ ДЛЯ РЕСНИЦ 5-В-1 THE ONE WONDERLASH ЧЕРНЫЙ</t>
  </si>
  <si>
    <t>ДВУСТОРОННИЙ КАРАНДАШ ДЛЯ ГЛАЗ «ДВОЙНАЯ ИГРА» - ДЕНЬ &amp; НОЧЬ</t>
  </si>
  <si>
    <t>МОЧАЛКА «ОРХИДЕЯ»</t>
  </si>
  <si>
    <t>КОСМЕТИЧКА NOVAGE</t>
  </si>
  <si>
    <t>ПАРФЮМЕРНАЯ ВОДА LOVE POTION SECRETS</t>
  </si>
  <si>
    <t xml:space="preserve">ПАРФЮМИРОВАННЫЙ ЛОСЬОН ДЛЯ ТЕЛА VIVACITY </t>
  </si>
  <si>
    <t>КАРАНДАШ-МАРКЕР ДЛЯ БРОВЕЙ THE ONE</t>
  </si>
  <si>
    <t>СС-КРЕМ ДЛЯ ВОЛОС «ЭКСПЕРТ-УХОД»</t>
  </si>
  <si>
    <t>ЖИДКАЯ ПОДВОДКА ДЛЯ ГЛАЗ GIORDANI GOLD - ЧЕРНЫЙ</t>
  </si>
  <si>
    <t>КОНСИЛЕР GIORDANI GOLD - СВЕТЛЫЙ</t>
  </si>
  <si>
    <t>БАЛЬЗАМ ДЛЯ МГНОВЕННОГО УВЕЛИЧЕНИЯ ОБЪЕМА ГУБ THE ONE</t>
  </si>
  <si>
    <t>СПРЕЙ ДЕЗОДОРАНТ-АНТИПЕРСПИРАНТ ДЛЯ ТЕЛА GIORDANI GOLD MAN</t>
  </si>
  <si>
    <t xml:space="preserve">ПАРФЮМИРОВАННЫЙ ЛОСЬОН ДЛЯ ТЕЛА TENDERLY </t>
  </si>
  <si>
    <t xml:space="preserve">ПАРФЮМИРОВАННЫЙ ЛОСЬОН ДЛЯ ТЕЛА ELVIE </t>
  </si>
  <si>
    <t>ПАРФЮМИРОВАННЫЙ ЛОСЬОН ДЛЯ ТЕЛА MISS GIORDANI</t>
  </si>
  <si>
    <t xml:space="preserve">СИЯЮЩАЯ ПУДРА В ШАРИКАХ GIORDANI GOLD </t>
  </si>
  <si>
    <t>ГЕЛЬ ДЛЯ ДУША «ЯПОНСКИЕ ЦЕРЕМОНИИ»</t>
  </si>
  <si>
    <t>ГЕЛЬ ДЛЯ ДУША «ЯПОНСКАЯ ФИЛОСОФИЯ»</t>
  </si>
  <si>
    <t>МЫЛО «ЯПОНСКИЕ ЦЕРЕМОНИИ»</t>
  </si>
  <si>
    <t>КРЕМ ДЛЯ ДУША «ВЕСЕННИЙ БУКЕТ»</t>
  </si>
  <si>
    <t>КРЕМ ДЛЯ РУК «ВЕСЕННИЙ БУКЕТ»</t>
  </si>
  <si>
    <t>ТУАЛЕТНАЯ ВОДА GLACIER</t>
  </si>
  <si>
    <t>ТУАЛЕТНАЯ ВОДА MISS O</t>
  </si>
  <si>
    <t>ТУАЛЕТНАЯ ВОДА S8</t>
  </si>
  <si>
    <t xml:space="preserve">ТУАЛЕТНАЯ ВОДА LUCIA </t>
  </si>
  <si>
    <t>ТУАЛЕТНАЯ ВОДА DIVINE</t>
  </si>
  <si>
    <t xml:space="preserve">ПАРФЮМЕРНАЯ ВОДА AMBER ELIXIR </t>
  </si>
  <si>
    <t xml:space="preserve">ТУАЛЕТНАЯ ВОДА ENIGMA </t>
  </si>
  <si>
    <t xml:space="preserve">КЛЕТОЧНЫЙ КРЕМ МОЛОДОСТИ DIAMOND CELLULAR </t>
  </si>
  <si>
    <t>ТУАЛЕТНАЯ ВОДА EXCITE BY ORIFLAME</t>
  </si>
  <si>
    <t xml:space="preserve">ТУАЛЕТНАЯ ВОДА INFINITE RUSH </t>
  </si>
  <si>
    <t xml:space="preserve">ТУАЛЕТНАЯ ВОДА GLACIER ICE </t>
  </si>
  <si>
    <t>ТОНАЛЬНАЯ ОСНОВА "ЙОГУРТОВЫЙ МИКС" - МОЛОЧНЫЙ</t>
  </si>
  <si>
    <t>ПОДТЯГИВАЮЩИЙ КРЕМ "КОРОЛЕВСКИЙ БАРХАТ"</t>
  </si>
  <si>
    <t xml:space="preserve">ПОДТЯГИВАЮЩИЙ НОЧНОЙ КРЕМ «КОРОЛЕВСКИЙ БАРХАТ» </t>
  </si>
  <si>
    <t xml:space="preserve">ПОДТЯГИВАЮЩИЙ КРЕМ ДЛЯ ВЕК «КОРОЛЕВСКИЙ БАРХАТ» </t>
  </si>
  <si>
    <t>ТУАЛЕТНАЯ ВОДА ARCHITECT</t>
  </si>
  <si>
    <t>ПАРФЮМЕРНАЯ ВОДА LOVE POTION</t>
  </si>
  <si>
    <t>ТУАЛЕТНАЯ ВОДА LOVELY GARDEN</t>
  </si>
  <si>
    <t>ТУАЛЕТНАЯ ВОДА PARADISE</t>
  </si>
  <si>
    <t xml:space="preserve">ПАРФЮМЕРНАЯ ВОДА GIORDANI WHITE GOLD </t>
  </si>
  <si>
    <t xml:space="preserve">АНТИВОЗРАСТНОЙ КРЕМ ДЛЯ ВЕК ТРОЙНОГО ДЕЙСТВИЯ «ВЛАСТЬ НАД ВРЕМЕНЕМ» </t>
  </si>
  <si>
    <t>ДНЕВНОЙ И НОЧНОЙ КРЕМЫ ДЛЯ ЖИРНОЙ КОЖИ "АКТИВНЫЙ КИСЛОРОД"</t>
  </si>
  <si>
    <t>ДНЕВНОЙ РАЗГЛАЖИВАЮЩИЙ КРЕМ SPF 10 И НОЧНОЙ РАЗГЛАЖИВАЮЩИЙ КРЕМ "ЭЛАСТИЧНОСТЬ+"</t>
  </si>
  <si>
    <t xml:space="preserve">ДНЕВНОЙ КРЕМ-ЛИФТИНГ SPF 10 И НОЧНОЙ КРЕМ-ЛИФТИНГ </t>
  </si>
  <si>
    <t>ТУАЛЕТНАЯ ВОДА MIDSUMMER WOMAN</t>
  </si>
  <si>
    <t>ТУАЛЕТНАЯ ВОДА MIDSUMMER MAN</t>
  </si>
  <si>
    <t xml:space="preserve">ТУАЛЕТНАЯ ВОДА VIVACITY </t>
  </si>
  <si>
    <t xml:space="preserve">ТУАЛЕТНАЯ ВОДА VOYAGER SPIRIT </t>
  </si>
  <si>
    <t xml:space="preserve">ТУАЛЕТНАЯ ВОДА POWER WOMAN </t>
  </si>
  <si>
    <t xml:space="preserve">ПАРФЮМЕРНАЯ ВОДА LADY AVEBURY </t>
  </si>
  <si>
    <t>ПАРФЮМЕРНАЯ ВОДА VOLARE</t>
  </si>
  <si>
    <t xml:space="preserve">ТУАЛЕТНАЯ ВОДА ULTIMATE </t>
  </si>
  <si>
    <t xml:space="preserve">ТУАЛЕТНАЯ ВОДА IMAGINATION </t>
  </si>
  <si>
    <t xml:space="preserve">ТУАЛЕТНАЯ ВОДА ECLAT HOMME </t>
  </si>
  <si>
    <t xml:space="preserve">ПАРФЮМЕРНАЯ ВОДА MISS GIORDANI </t>
  </si>
  <si>
    <t xml:space="preserve">ТУАЛЕТНАЯ ВОДА VOYAGER WOMAN </t>
  </si>
  <si>
    <t xml:space="preserve">ГУБНАЯ ПОМАДА THE ONE POWER SHINE - ОСЛЕПИТЕЛЬНЫЙ БЕЖ </t>
  </si>
  <si>
    <t xml:space="preserve">ТУАЛЕТНАЯ ВОДА BE THE LEGEND </t>
  </si>
  <si>
    <t>ТУАЛЕТНАЯ ВОДА ASCENDANT AQUA</t>
  </si>
  <si>
    <t>МНОГОФУНКЦИОНАЛЬНАЯ ГУБНАЯ ПОМАДА 5-В-1 THE ONE COLOUR STYLIST - РОЗОВЫЙ ПЕРСИК</t>
  </si>
  <si>
    <t xml:space="preserve">ПАРФЮМЕРНАЯ ВОДА POSSESS </t>
  </si>
  <si>
    <t>ТУАЛЕТНАЯ ВОДА MEN´S COLLECTION CITRUS TONIC</t>
  </si>
  <si>
    <t>ТУАЛЕТНАЯ ВОДА MEN´S COLLECTION DARK WOOD</t>
  </si>
  <si>
    <t xml:space="preserve">ТУАЛЕТНАЯ ВОДА MY NAKED TRUTH </t>
  </si>
  <si>
    <t xml:space="preserve">ТУАЛЕТНАЯ ВОДА GIORDANI MAN NOTTE </t>
  </si>
  <si>
    <t xml:space="preserve">ТУАЛЕТНАЯ ВОДА ECLAT HOMME SPORT </t>
  </si>
  <si>
    <t xml:space="preserve">ПАРФЮМЕРНАЯ ВОДА DIVINE IDOL </t>
  </si>
  <si>
    <t>ГУБНАЯ ПОМАДА «ЗОЛОТОЙ СОБЛАЗН» GG - ЧАРУЮЩИЙ КОФЕЙНЫЙ</t>
  </si>
  <si>
    <t xml:space="preserve">ПАРФЮМЕРНАЯ ВОДА LOVE POTION SECRETS </t>
  </si>
  <si>
    <t>ТУАЛЕТНАЯ ВОДА HAPPYDISIAC WOMAN</t>
  </si>
  <si>
    <t xml:space="preserve">ТУАЛЕТНАЯ ВОДА EXCITE FORCE </t>
  </si>
  <si>
    <t xml:space="preserve">ТУАЛЕТНАЯ ВОДА GO! COOL &amp; CHARMING </t>
  </si>
  <si>
    <t xml:space="preserve">ТУАЛЕТНАЯ ВОДА GO! HOT &amp; SEXY </t>
  </si>
  <si>
    <t>ГУБНАЯ ПОМАДА 5-В-1 THE ONE COLOUR STYLIST - ШИФОНОВЫЙ БЕЖ</t>
  </si>
  <si>
    <t xml:space="preserve">ПАРФЮМЕРНАЯ ВОДА GIORDANI GOLD ESSENZA </t>
  </si>
  <si>
    <t xml:space="preserve">МУЖСКАЯ ТУАЛЕТНАЯ ВОДА POSSESS </t>
  </si>
  <si>
    <t>ПАРФЮМЕРНАЯ ВОДА VIP ONLY</t>
  </si>
  <si>
    <t xml:space="preserve">ТУАЛЕТНАЯ ВОДА TENDERLY PROMISE </t>
  </si>
  <si>
    <t xml:space="preserve">ПАРФЮМИРОВАННЫЙ СПРЕЙ ДЛЯ ТЕЛА MISS RELAX </t>
  </si>
  <si>
    <t xml:space="preserve">ПАРФЮМИРОВАННЫЙ СПРЕЙ ДЛЯ ТЕЛА MISS HAPPY </t>
  </si>
  <si>
    <t>АНТИВОЗРАСТНАЯ ТОНАЛЬНАЯ ОСНОВА GIORDANI GOLD - ФАРФОРОВЫЙ</t>
  </si>
  <si>
    <t xml:space="preserve">ДНЕВНОЙ КРЕМ-ЛИФТИНГ SPF 15 NOVAGE ULTIMATE LIFT </t>
  </si>
  <si>
    <t xml:space="preserve">НОЧНОЙ КРЕМ-ЛИФТИНГ NOVAGE ULTIMATE LIFT </t>
  </si>
  <si>
    <t xml:space="preserve">СЫВОРОТКА-ЛИФТИНГ ДЛЯ ЛИЦА И ШЕИ NOVAGE ULTIMATE LIFT </t>
  </si>
  <si>
    <t>СЫВОРОТКА-ЛИФТИНГ ДЛЯ ЛИЦА И ШЕИ NOVAGE ULTIMATE LIFT (МИНИ-УПАКОВКА)</t>
  </si>
  <si>
    <t>ТУАЛЕТНАЯ ВОДА GIORDANI GOLD ORIGINAL</t>
  </si>
  <si>
    <t xml:space="preserve">ТУАЛЕТНАЯ ВОДА ELVIE </t>
  </si>
  <si>
    <t xml:space="preserve"> </t>
  </si>
  <si>
    <t>-</t>
  </si>
  <si>
    <t>44</t>
  </si>
  <si>
    <t>53</t>
  </si>
  <si>
    <t>45</t>
  </si>
  <si>
    <t>5</t>
  </si>
  <si>
    <t>6</t>
  </si>
  <si>
    <t>55</t>
  </si>
  <si>
    <t>65</t>
  </si>
  <si>
    <t>43</t>
  </si>
  <si>
    <t>83</t>
  </si>
  <si>
    <t>113</t>
  </si>
  <si>
    <t>99</t>
  </si>
  <si>
    <t>95</t>
  </si>
  <si>
    <t>102</t>
  </si>
  <si>
    <t>17</t>
  </si>
  <si>
    <t>137</t>
  </si>
  <si>
    <t>7</t>
  </si>
  <si>
    <t>67</t>
  </si>
  <si>
    <t>69</t>
  </si>
  <si>
    <t>МУЖСКАЯ ТУАЛЕТНАЯ ВОДА S8</t>
  </si>
  <si>
    <t>МОЧАЛКА ДЛЯ ДУША</t>
  </si>
  <si>
    <t>75</t>
  </si>
  <si>
    <t>КОНТЕЙНЕР ДЛЯ ВАТЫ</t>
  </si>
  <si>
    <t>132</t>
  </si>
  <si>
    <t xml:space="preserve">ЩЕТКА-ПЕМЗА ДЛЯ НОГ </t>
  </si>
  <si>
    <t>34</t>
  </si>
  <si>
    <t>ПАРФЮМЕРНАЯ ВОДА AMBER ELIXIR</t>
  </si>
  <si>
    <t>139</t>
  </si>
  <si>
    <t>ВАТНЫЕ ДИСКИ</t>
  </si>
  <si>
    <t>68</t>
  </si>
  <si>
    <t>НОЧНОЙ ВОССТАНАВЛИВАЮЩИЙ КЛЕТОЧНЫЙ КРЕМ DIAMOND CELLULAR</t>
  </si>
  <si>
    <t>ТОНИЗИРУЮЩИЙ ГЕЛЬ ДЛЯ ДУША «ШВЕДСКИЙ SPA САЛОН»</t>
  </si>
  <si>
    <t>ТУАЛЕТНАЯ ВОДА INFINITE RUSH</t>
  </si>
  <si>
    <t>141</t>
  </si>
  <si>
    <t>79</t>
  </si>
  <si>
    <t>78</t>
  </si>
  <si>
    <t>МАТИРУЮЩИЙ КРЕМ "КОД ЧИСТОТЫ"</t>
  </si>
  <si>
    <t>ВЫРАВНИВАЮЩИЙ СКРАБ ДЛ ЛИЦА "ШВЕДСКИЙ SPA САЛОН"</t>
  </si>
  <si>
    <t>ОЧИЩАЮЩАЯ МАСКА ДЛЯ ЛИЦА "ШВЕДСКИЙ SPA САЛОН"</t>
  </si>
  <si>
    <t>ВОССТАНАВЛИВАЮЩАЯ СЫВОРОТКА ДЛЯ ЛИЦА "ШВЕДСКИЙ SPA САЛОН"</t>
  </si>
  <si>
    <t>110</t>
  </si>
  <si>
    <t>106</t>
  </si>
  <si>
    <t>108</t>
  </si>
  <si>
    <t>126</t>
  </si>
  <si>
    <t>72</t>
  </si>
  <si>
    <t>ПОВЯЗКА НА ГОЛОВУ</t>
  </si>
  <si>
    <t>21</t>
  </si>
  <si>
    <t>ЛАК ДЛЯ НОГТЕЙ "100% ЦВЕТА" - РОЗОВЫЙ ИНЕЙ</t>
  </si>
  <si>
    <t>93</t>
  </si>
  <si>
    <t>ГУБНАЯ ПОМАДА "100% ЦВЕТА" - СЕРЕБРИСТЫЙ РОЗОВЫЙ</t>
  </si>
  <si>
    <t>ОЧИЩАЮЩЕЕ МОЛОЧКО "КОРОЛЕВСКИЙ БАРХАТ"</t>
  </si>
  <si>
    <t>СМЯГЧАЮЩИЙ ГЕЛЬ-ТОНИК "КОРОЛЕВСКИЙ БАРХАТ"</t>
  </si>
  <si>
    <t>70</t>
  </si>
  <si>
    <t>ПОДТЯГИВАЮЩИЙ ДНЕВНОЙ КРЕМ "КОРОЛЕВСКИЙ БАРХАТ"</t>
  </si>
  <si>
    <t>ЖЕНСКАЯ ПАРФЮМЕРНАЯ ВОДА LOVE POTION</t>
  </si>
  <si>
    <t>25</t>
  </si>
  <si>
    <t>ТЕНИ ДЛЯ ВЕК "100% ЦВЕТА" - НЕЖНЫЙ ЖЕМЧУЖНЫЙ</t>
  </si>
  <si>
    <t>71</t>
  </si>
  <si>
    <t>ПОДТЯГИВАЮЩИЙ НОЧНОЙ КРЕМ "КОРОЛЕВСКИЙ БАРХАТ"</t>
  </si>
  <si>
    <t>105</t>
  </si>
  <si>
    <t>127</t>
  </si>
  <si>
    <t>88</t>
  </si>
  <si>
    <t>КИСТЬ ДЛЯ РУМЯН</t>
  </si>
  <si>
    <t>АППЛИКАТОРЫ ДЛЯ ТЕНЕЙ</t>
  </si>
  <si>
    <t>ДЕЗОДОРАНТ-АНТИПЕРСПИРАНТ 24-ЧАСОВОГО ДЕЙСТВИЯ "АКТИВЭЛЬ"</t>
  </si>
  <si>
    <t>КРЕМ ДЛЯ ЛИЦА ДВОЙНОГО ДЕЙСТВИЯ "ШВЕДСКИЙ SPA САЛОН"</t>
  </si>
  <si>
    <t>МЯГКОЕ ОЧИЩАЮЩЕЕ СРЕДСТВО 3-В-1 "ВИТАМИННЫЙ УХОД"</t>
  </si>
  <si>
    <t>ЖЕНСКИЕ БРИТВЕННЫЕ СТАНКИ (ОДНОРАЗОВЫЕ)</t>
  </si>
  <si>
    <t>ТЕНИ ДЛЯ ВЕК "100% ЦВЕТА" - ИСКРЯЩИЙСЯ БЕЛЫЙ</t>
  </si>
  <si>
    <t>КРЕМ ДЛЯ ЛИЦА И ТЕЛА "ВИТАМИННЫЙ УХОД"</t>
  </si>
  <si>
    <t>15</t>
  </si>
  <si>
    <t>КИСТЬ ДЛЯ ГУБНОЙ ПОМАДЫ/КОРРЕКТОРА</t>
  </si>
  <si>
    <t>ДВУСТОРОННЯЯ КИСТЬ ДЛЯ ТЕНЕЙ</t>
  </si>
  <si>
    <t>87</t>
  </si>
  <si>
    <t>КИСТЬ ДЛЯ ТОНАЛЬНОЙ ОСНОВЫ</t>
  </si>
  <si>
    <t>АНТИВОЗРАСТНОЙ ДНЕВНОЙ КРЕМ ТРОЙНОГО ДЕЙСТВИЯ «ВЛАСТЬ НАД ВРЕМЕНЕМ»</t>
  </si>
  <si>
    <t>АНТИВОЗРАСТНОЙ НОЧНОЙ КРЕМ ТРОЙНОГО ДЕЙСТВИЯ "ВЛАСТЬ НАД ВРЕМЕНЕМ"</t>
  </si>
  <si>
    <t>РЕГЕНЕРИРУЮЩИЙ ДНЕВНОЙ КРЕМ ТРОЙНОГО ДЕЙСТВИЯ "ВЛАСТЬ НАД ВРЕМЕНЕМ ИНТЕНС SPF 15"</t>
  </si>
  <si>
    <t>РЕГЕНЕРИРУЮЩИЙ НОЧНОЙ КРЕМ ТРОЙНОГО ДЕЙСТВИЯ "ВЛАСТЬ НАД ВРЕМЕНЕМ ИНТЕНС"</t>
  </si>
  <si>
    <t>УВЛАЖНЯЮЩИЙ ГЕЛЬ ДЛЯ ДУША "АРБУЗ И АЛОЭ"</t>
  </si>
  <si>
    <t>ЛАК ДЛЯ НОГТЕЙ "100% ЦВЕТА" - ЧАЙНАЯ РОЗА</t>
  </si>
  <si>
    <t>ПАРФЮМЕРНАЯ ВОДА GIORDANI WHITE GOLD</t>
  </si>
  <si>
    <t>БЛЕСК ДЛЯ ГУБ "ТВОЁ НАСТРОЕНИЕ" - КЛУБНИЧНЫЙ ФЛИРТ</t>
  </si>
  <si>
    <t>66</t>
  </si>
  <si>
    <t>АНТИВОЗРАСТНОЙ КРЕМ ДЛЯ ВЕК ТРОЙНОГО ДЕЙСТВИЯ "ВЛАСТЬ НАД ВРЕМЕНЕМ"</t>
  </si>
  <si>
    <t>БИГУДИ</t>
  </si>
  <si>
    <t>ДНЕВНОЙ КРЕМ ДЛЯ СУХОЙ/ЧУВСТВИТЕЛЬНОЙ КОЖИ "АКТИВНЫЙ КИСЛОРОД"</t>
  </si>
  <si>
    <t>НОЧНОЙ КРЕМ ДЛЯ СУХОЙ/ЧУВСТВИТЕЛЬНОЙ КОЖИ "АКТИВНЫЙ КИСЛОРОД"</t>
  </si>
  <si>
    <t>ДНЕВНОЙ КРЕМ ДЛЯ ЖИРНОЙ КОЖИ "АКТИВНЫЙ КИСЛОРОД"</t>
  </si>
  <si>
    <t>НОЧНОЙ КРЕМ ДЛЯ ЖИРНОЙ КОЖИ "АКТИВНЫЙ КИСЛОРОД"</t>
  </si>
  <si>
    <t>73</t>
  </si>
  <si>
    <t>ДНЕВНОЙ КРЕМ, ВЫРАВНИВАЮЩИЙ ТОН КОЖИ, С SPF20 "ЗАЩИТА И ОСВЕТЛЕНИЕ"</t>
  </si>
  <si>
    <t>НОЧНОЙ КРЕМ, ВЫРАВНИВАЮЩИЙ ТОН КОЖИ "ЗАЩИТА И ОСВЕТЛЕНИЕ"</t>
  </si>
  <si>
    <t>КРЕМ ДЛЯ ВЕК "НЕВЕРОЯТНЫЙ ЭФФЕКТ"</t>
  </si>
  <si>
    <t>123</t>
  </si>
  <si>
    <t>КОНДИЦИОНЕР ДЛЯ НОРМАЛЬНЫХ ВОЛОС "БУЗИНА И ЯБЛОКО"</t>
  </si>
  <si>
    <t>СПРЕЙ-КОНДИЦИОНЕР ДЛЯ НОРМАЛЬНЫХ ВОЛОС "БУЗИНА И ЯБЛОКО"</t>
  </si>
  <si>
    <t>ШАМПУНЬ ДЛЯ НОРМАЛЬНЫХ ВОЛОС "БУЗИНА И ЯБЛОКО"</t>
  </si>
  <si>
    <t>145</t>
  </si>
  <si>
    <t>ТУАЛЕТНАЯ ВОДА VIVACITY</t>
  </si>
  <si>
    <t>119</t>
  </si>
  <si>
    <t>CТОЙКАЯ КРАСКА ДЛЯ ВОЛОС «ЦВЕТ-ЭКСПЕРТ» - ЧЕРНЫЙ</t>
  </si>
  <si>
    <t>117</t>
  </si>
  <si>
    <t>СПРЕЙ-АНТИПЕРСПИРАНТ ДЛЯ НОГ 24-ЧАСОВОГО ДЕЙСТВИЯ "АКТИВ-УХОД"</t>
  </si>
  <si>
    <t xml:space="preserve">ТОНИК-БАЛАНС ДЛЯ НОРМАЛЬНОЙ/КОМБИНИРОВАННОЙ КОЖИ </t>
  </si>
  <si>
    <t>ТУШЬ ДЛЯ РЕСНИЦ "УЛЬТРАДЛИНА"</t>
  </si>
  <si>
    <t>ЛАК ДЛЯ НОГТЕЙ "100% ЦВЕТА" - СЛИВОЧНЫЙ КРЕМ</t>
  </si>
  <si>
    <t>ГУБНАЯ ПОМАДА "100% ЦВЕТА" - РОЗОВЫЙ ИНЕЙ</t>
  </si>
  <si>
    <t>НАБОР ДЛЯ ОКРАШИВАНИЯ ВОЛОС</t>
  </si>
  <si>
    <t>ЗАЩИТНАЯ НАКИДКА ДЛЯ ОКРАШИВАНИЯ ВОЛОС</t>
  </si>
  <si>
    <t>ШАМПУНЬ И КОНДИЦИОНЕР 2-В-1 "ЖОЖОБА И МАНГО". МЕГАОБЪЁМ</t>
  </si>
  <si>
    <t>УВЛАЖНЯЮЩИЙ ГЕЛЬ ДЛЯ ДУША "АРБУЗ И АЛОЭ". МЕГАОБЪЁМ</t>
  </si>
  <si>
    <t>БЛЕСК ДЛЯ ГУБ "ЗЕРКАЛЬНЫЙ БЛЕСК" - МОРОЗНЫЙ РОЗОВЫЙ</t>
  </si>
  <si>
    <t>ОСНОВА ПОД МАКИЯЖ "ИДЕАЛЬНОЕ ЛИЧИКО"</t>
  </si>
  <si>
    <t>ДНЕВНОЙ КРЕМ С SPF 15 "АКТИВНОЕ ОТБЕЛИВАНИЕ"</t>
  </si>
  <si>
    <t>74</t>
  </si>
  <si>
    <t>ОСВЕТЛЯЮЩИЙ ТОНИК-БАЛАНС "ОПТИМАЛЬНОЕ ОЧИЩЕНИЕ"</t>
  </si>
  <si>
    <t>23</t>
  </si>
  <si>
    <t>ПАЛИТРА ГУБНОЙ ПОМАДЫ "100% ЦВЕТА"</t>
  </si>
  <si>
    <t>ТЕНИ ДЛЯ ВЕК "100% ЦВЕТА" - ДЫМЧАТЫЙ ГОЛУБОЙ</t>
  </si>
  <si>
    <t>ШАМПУНЬ ДЛЯ ТОНКИХ ВОЛОС "ЭКСПЕРТ - МАКСИМАЛЬНЫЙ ОБЪЁМ"</t>
  </si>
  <si>
    <t>СПРЕЙ-КОНДИЦИОНЕР ДЛЯ ТОНКИХ ВОЛОС "ЭКСПЕРТ - МАКСИМАЛЬНЫЙ ОБЪЁМ"</t>
  </si>
  <si>
    <t>ОЧИЩАЮЩИЙ ШАМПУНЬ ПРОТИВ ПЕРХОТИ "ЭКСПЕРТ - ЗАЩИТА ОТ ПЕРХОТИ"</t>
  </si>
  <si>
    <t>ВОССТАНАВЛИВАЮЩИЙ ФЛЮИД-УХОД ПРОТИВ ПЕРХОТИ "ЭКСПЕРТ - ЗАЩИТА ОТ ПЕРХОТИ"</t>
  </si>
  <si>
    <t>ТУАЛЕТНАЯ ВОДА POWER WOMAN</t>
  </si>
  <si>
    <t>ИНСТРУМЕНТ ДЛЯ ОЧИСТКИ ЛИЦА</t>
  </si>
  <si>
    <t>НОЧНОЙ КРЕМ "АКТИВНОЕ ОТБЕЛИВАНИЕ"</t>
  </si>
  <si>
    <t>ТУШЬ ДЛЯ РЕСНИЦ "РОСКОШНЫЙ ЭФФЕКТ" GIORDANI GOLD</t>
  </si>
  <si>
    <t>114</t>
  </si>
  <si>
    <t>КРУГЛАЯ ЩЁТКА ДЛЯ ВОЛОС</t>
  </si>
  <si>
    <t>КОСМЕТИЧКА</t>
  </si>
  <si>
    <t>11</t>
  </si>
  <si>
    <t>ЩИПЧИКИ ДЛЯ ЗАВИВКИ РЕСНИЦ</t>
  </si>
  <si>
    <t>82</t>
  </si>
  <si>
    <t>КАРМАННОЕ ЗЕРКАЛО</t>
  </si>
  <si>
    <t>91</t>
  </si>
  <si>
    <t>4-СТОРОННЯЯ ПИЛКА ДЛЯ НОГТЕЙ THE ONE</t>
  </si>
  <si>
    <t>ШЛИФОВАЛЬНАЯ ПИЛКА ДЛЯ НОГ</t>
  </si>
  <si>
    <t>МАТИРУЮЩИЕ САЛФЕТКИ ДЛЯ ЛИЦА "ОПТИМАЛЬНОЕ ОЧИЩЕНИЕ"</t>
  </si>
  <si>
    <t>АППАРАТ ДЛЯ ОЧИЩЕНИЯ КОЖИ ЛИЦА SKINPRO</t>
  </si>
  <si>
    <t>ТРИММЕР REMINGTON</t>
  </si>
  <si>
    <t>57</t>
  </si>
  <si>
    <t>ВАННОЧКА ДЛЯ МАНИКЮРА THE ONE</t>
  </si>
  <si>
    <t>129</t>
  </si>
  <si>
    <t>ЗУБНАЯ ЩЕТКА "ОПТИФРЕШ" (СРЕДНЕЙ ЖЁСТКОСТИ) - СИНЯЯ</t>
  </si>
  <si>
    <t>МЯГКАЯ ЗУБНАЯ ЩЁТКА "ОПТИФРЕШ" - РОЗОВАЯ</t>
  </si>
  <si>
    <t>47</t>
  </si>
  <si>
    <t>90</t>
  </si>
  <si>
    <t>ТРАФАРЕТЫ ДЛЯ ФРАНЦУЗСКОГО МАНИКЮРА THE ONE</t>
  </si>
  <si>
    <t>128</t>
  </si>
  <si>
    <t>ДЕТСКАЯ ЗУБНАЯ ЩЁТКА (МЯГКАЯ) - ГОЛУБАЯ</t>
  </si>
  <si>
    <t>ДЕРЕВЯННЫЕ ПАЛОЧКИ ДЛЯ МАНИКЮРА</t>
  </si>
  <si>
    <t>115</t>
  </si>
  <si>
    <t>РАСЧЁСКА-ГРЕБЕНЬ</t>
  </si>
  <si>
    <t>РАЗДЕЛИТЕЛИ ДЛЯ ПЕДИКЮРА</t>
  </si>
  <si>
    <t>КУСАЧКИ ДЛЯ КУТИКУЛЫ</t>
  </si>
  <si>
    <t>49</t>
  </si>
  <si>
    <t>48</t>
  </si>
  <si>
    <t>130</t>
  </si>
  <si>
    <t>97</t>
  </si>
  <si>
    <t>51</t>
  </si>
  <si>
    <t>33</t>
  </si>
  <si>
    <t>62</t>
  </si>
  <si>
    <t>МАССАЖНОЕ МЫЛО С ОТШЕЛУШИВАЮЩИМ ЭФФЕКТОМ "ШВЕДСКИЙ SPA САЛОН"</t>
  </si>
  <si>
    <t>ШАМПУНЬ ДЛЯ ЖИРНЫХ ВОЛОС "ЭКСПЕРТ - БАЛАНС"</t>
  </si>
  <si>
    <t>ГЕЛЬ ДЛЯ ДУША "СТРАСТНАЯ БРАЗИЛИЯ"</t>
  </si>
  <si>
    <t>133</t>
  </si>
  <si>
    <t>ТУАЛЕТНАЯ ВОДА ULTIMATE</t>
  </si>
  <si>
    <t>ТУАЛЕТНАЯ ВОДА IMAGINATION</t>
  </si>
  <si>
    <t>КРЕМ ДЛЯ ЛИЦА "ЧАЙНОЕ ДЕРЕВО"</t>
  </si>
  <si>
    <t>МАТИРУЮЩИЙ ТОНИК "ЧАЙНОЕ ДЕРЕВО"</t>
  </si>
  <si>
    <t>77</t>
  </si>
  <si>
    <t>ГЕЛЬ ДЛЯ УМЫВАНИЯ "АЛОЭ ВЕРА"</t>
  </si>
  <si>
    <t>ТОНИК ДЛЯ ЛИЦА "АЛОЭ ВЕРА"</t>
  </si>
  <si>
    <t>СКРАБ ДЛЯ ЛИЦА "АЛОЭ ВЕРА"</t>
  </si>
  <si>
    <t>ОЧИЩАЮЩИЙ ГЕЛЬ ДЛЯ ЛИЦА "ЧАЙНОЕ ДЕРЕВО"</t>
  </si>
  <si>
    <t>76</t>
  </si>
  <si>
    <t>ДНЕВНОЙ КРЕМ ДЛЯ ЛИЦА "ШИПОВНИК"</t>
  </si>
  <si>
    <t>МАСЛО ДЛЯ ЛИЦА «ШИПОВНИК»</t>
  </si>
  <si>
    <t>143</t>
  </si>
  <si>
    <t>ТУАЛЕТНАЯ ВОДА ECLAT HOMME</t>
  </si>
  <si>
    <t>КРЕМ-ФЛЮИД, ВЫРАВНИВАЮЩИЙ ТОН КОЖИ, С SPF 30 "ЗАЩИТА И ОСВЕТЛЕНИЕ"</t>
  </si>
  <si>
    <t>ШАМПУНЬ ДЛЯ ОКРАШЕННЫХ ВОЛОС "МИНДАЛЬ И КЛУБНИКА"</t>
  </si>
  <si>
    <t>КОНДИЦИОНЕР ДЛЯ ОКРАШЕННЫХ ВОЛОС "МИНДАЛЬ И КЛУБНИКА"</t>
  </si>
  <si>
    <t>МАСКА ДЛЯ ОКРАШЕННЫХ ВОЛОС "МИНДАЛЬ И КЛУБНИКА"</t>
  </si>
  <si>
    <t>ГУБНАЯ ПОМАДА "ЦВЕТОМАНИЯ" - ШОКОЛАДНЫЙ ТРЮФЕЛЬ</t>
  </si>
  <si>
    <t>ТУАЛЕТНАЯ ВОДА VOYAGER WOMAN</t>
  </si>
  <si>
    <t>107</t>
  </si>
  <si>
    <t>ТЕНИ-КАРАНДАШ ДЛЯ ВЕК "ДРАМАТИК" - ПОЛНОЧНЫЙ ИНДИГО</t>
  </si>
  <si>
    <t>19</t>
  </si>
  <si>
    <t>ГУБНАЯ ПОМАДА THE ONE POWER SHINE - ОСЛЕПИТЕЛЬНЫЙ БЕЖ</t>
  </si>
  <si>
    <t>84</t>
  </si>
  <si>
    <t>ОБЪЁМНАЯ ТУШЬ ДЛЯ РЕСНИЦ THE ONE VOLUME BLAST - ЧЁРНЫЙ</t>
  </si>
  <si>
    <t>92</t>
  </si>
  <si>
    <t>МЯГКОЕ ОЧИЩАЮЩЕЕ СРЕДСТВО ДЛЯ ИНТИМНОЙ ГИГИЕНЫ "ФЕМИНЭЛЬ"</t>
  </si>
  <si>
    <t>МУСС ДЛЯ УКЛАДКИ ВОЛОС, ПРИДАЮЩИЙ ОБЪЕМ «ЭКСПЕРТ-СТАЙЛИНГ»</t>
  </si>
  <si>
    <t>89</t>
  </si>
  <si>
    <t>КОМПАКТНАЯ ПУДРА THE ONE ILLUSKIN - СВЕТЛЫЙ БЕЖЕВЫЙ</t>
  </si>
  <si>
    <t>БЛЕСК ДЛЯ ГУБ THE ONE POWER SHINE - МЕРЦАЮЩИЙ БЕЖ</t>
  </si>
  <si>
    <t>СТОЙКИЙ БЛЕСК ДЛЯ ГУБ THE ONE COLOUR UNLIMITED - КРЕМОВЫЙ БЕЖ</t>
  </si>
  <si>
    <t>КРЕМОВЫЕ ТЕНИ-ТРАНСФОРМЕР THE ONE COLOUR IMPACT - ЖЕМЧУЖНЫЙ БЕЖЕВЫЙ</t>
  </si>
  <si>
    <t>КРЕМ ДЛЯ ДУША "ВАНИЛЬ И ГРАНАТ"</t>
  </si>
  <si>
    <t>МЫЛО "ВАНИЛЬ И ГРАНАТ"</t>
  </si>
  <si>
    <t>ДВУХЦВЕТНЫЕ ТЕНИ ДЛЯ ВЕК THE ONE COLOUR MATCH - ЧЁРНАЯ ЖЕМЧУЖИНА</t>
  </si>
  <si>
    <t>КОМПАКТНЫЕ РУМЯНА-ХАЙЛАЙТЕР 2-В-1 THE ONE ILLUSKIN - СВЕТЛО-РОЗОВЫЙ</t>
  </si>
  <si>
    <t>101</t>
  </si>
  <si>
    <t>КРЕМОВЫЕ ТЕНИ ДЛЯ ВЕК «ЖЕМЧУЖНАЯ ВУАЛЬ» GG - СНЕЖНЫЙ ПЕРЛАМУТР</t>
  </si>
  <si>
    <t>НАБОР РАЗГЛАЖИВАЮЩИХ МИНИ-КРЕМОВ «ЭЛАСТИЧНОСТЬ+»</t>
  </si>
  <si>
    <t>НАБОР МИНИ-КРЕМОВ, ВЫРАВНИВАЮЩИХ ТОН КОЖИ «ЗАЩИТА И ОСВЕТЛЕНИЕ»</t>
  </si>
  <si>
    <t>СРЕДСТВО ПРОТИВ РАССЛАИВАНИЯ И ЛОМКОСТИ НОГТЕЙ THE ONE</t>
  </si>
  <si>
    <t>ЖИДКОСТЬ ДЛЯ СНЯТИЯ ЛАКА THE ONE</t>
  </si>
  <si>
    <t>СКРАБ ДЛЯ УДАЛЕНИЯ КУТИКУЛЫ THE ONE</t>
  </si>
  <si>
    <t>БАЛЬЗАМ ДЛЯ ГУБ "КЛУБНИКА"</t>
  </si>
  <si>
    <t>БАЛЬЗАМ ДЛЯ ГУБ "ВИШНЯ"</t>
  </si>
  <si>
    <t>БАЛЬЗАМ ДЛЯ ГУБ "МАЛИНА"</t>
  </si>
  <si>
    <t>ОЧИЩАЮЩИЕ САЛФЕТКИ ДЛЯ ЛИЦА "ЧАЙНОЕ ДЕРЕВО"</t>
  </si>
  <si>
    <t>ЛАК ДЛЯ ВОЛОС С ЭФФЕКТОМ ОБЪЕМА «ЭКСПЕРТ-СТАЙЛИНГ»</t>
  </si>
  <si>
    <t>ТУАЛЕТНАЯ ВОДА MY NAKED TRUTH</t>
  </si>
  <si>
    <t>ЗУБНАЯ ПАСТА "ОПТИФРЕШ" - КРИСТАЛЬНАЯ БЕЛИЗНА</t>
  </si>
  <si>
    <t>ЗУБНАЯ ПАСТА "ОПТИФРЕШ" - ЭКСТРЕМАЛЬНАЯ СВЕЖЕСТЬ</t>
  </si>
  <si>
    <t>ДЕТСКАЯ ЗУБНАЯ ПАСТА С КЛУБНИЧНЫМ ВКУСОМ "ОПТИФРЕШ"</t>
  </si>
  <si>
    <t>ОБЪЕМНАЯ ТУШЬ ДЛЯ РЕСНИЦ «РОКОВОЙ СОБЛАЗН» GIORDANI GOLD - ЧЕРНЫЙ</t>
  </si>
  <si>
    <t>УЛЬТРАМЯГКИЕ ТЕНИ-КАРАНДАШ ДЛЯ ВЕК THE ONE - ДЫМЧАТЫЙ СЕРЫЙ</t>
  </si>
  <si>
    <t>ТУАЛЕТНАЯ ВОДА GIORDANI MAN NOTTE</t>
  </si>
  <si>
    <t>АНТИВОЗРАСТНОЙ ШАМПУНЬ "ЭКСПЕРТ ПЛЮС"</t>
  </si>
  <si>
    <t>АНТИВОЗРАСТНАЯ СЫВОРОТКА-УХОД "ЭКСПЕРТ ПЛЮС"</t>
  </si>
  <si>
    <t>КРЕМ ДЛЯ ДУША "НЕЖНОСТЬ ШЁЛКА"</t>
  </si>
  <si>
    <t>МЫЛО "НЕЖНОСТЬ ШЁЛКА"</t>
  </si>
  <si>
    <t>26</t>
  </si>
  <si>
    <t>КРЕМ ДЛЯ ЛИЦА "МАЛИНА"</t>
  </si>
  <si>
    <t>СРЕДСТВО ДЛЯ УМЫВАНИЯ "МАЛИНА"</t>
  </si>
  <si>
    <t>СКРАБ ДЛЯ ЛИЦА "МАЛИНА"</t>
  </si>
  <si>
    <t>ОЧИЩАЮЩЕЕ СРЕДСТВО ДЛЯ ИНТИМНОЙ ГИГИЕНЫ С ЭКСТРАКТОМ АЛОЭ ВЕРА "ФЕМИНЭЛЬ"</t>
  </si>
  <si>
    <t>КРЕМ ДЛЯ РУК "НЕЖНОСТЬ ШЁЛКА"</t>
  </si>
  <si>
    <t>ДЕЗОДОРАНТ-АНТИПЕРСПИРАНТ 24-ЧАСОВОГО ДЕЙСТВИЯ "НЕЖНОСТЬ ШЁЛКА"</t>
  </si>
  <si>
    <t>АНТИВОЗРАСТНОЙ КОНДИЦИОНЕР "ЭКСПЕРТ ПЛЮС"</t>
  </si>
  <si>
    <t>ДНЕВНОЙ АНТИВОЗРАСТНОЙ КРЕМ С КОЭНЗИМОМ Q10 "ЛЮЦЕРНА"</t>
  </si>
  <si>
    <t>НОЧНОЙ АНТИВОЗРАСТНОЙ КРЕМ С КОЭНЗИМОМ Q10 "ЛЮЦЕРНА"</t>
  </si>
  <si>
    <t>АНТИВОЗРАСТНОЙ КРЕМ ДЛЯ КОЖИ ВОКРУГ ГЛАЗ С КОЭНЗИМОМ Q10 "ЛЮЦЕРНА"</t>
  </si>
  <si>
    <t>КАРАНДАШ ДЛЯ ГУБ THE ONE COLOUR STYLIST - БЕЖЕВАЯ РОЗА</t>
  </si>
  <si>
    <t>МУЛЬТИАКТИВНЫЙ БАЛЬЗАМ ДЛЯ ГУБ SPF 8 THE ONE - ПРОЗРАЧНЫЙ</t>
  </si>
  <si>
    <t>ЛАК ДЛЯ ФРАНЦУЗСКОГО МАНИКЮРА THE ONE - НЕЖНЫЙ ПЕРСИК</t>
  </si>
  <si>
    <t>ОТБЕЛИВАЮЩИЙ КАРАНДАШ ДЛЯ ФРАНЦУЗСКОГО МАНИКЮРА THE ONE</t>
  </si>
  <si>
    <t>БЕЛЫЙ ЛАК ДЛЯ ФРАНЦУЗСКОГО МАНИКЮРА THE ONE</t>
  </si>
  <si>
    <t>85</t>
  </si>
  <si>
    <t>63</t>
  </si>
  <si>
    <t>ДНЕВНОЙ КРЕМ-ЛИФТИНГ SPF 15 NOVAGE ULTIMATE LIFT</t>
  </si>
  <si>
    <t>НОЧНОЙ КРЕМ-ЛИФТИНГ NOVAGE ULTIMATE LIFT</t>
  </si>
  <si>
    <t>КРЕМ-ЛИФТИНГ ДЛЯ КОЖИ ВОКРУГ ГЛАЗ NOVAGE ULTIMATE LIFT</t>
  </si>
  <si>
    <t>СЫВОРОТКА-ЛИФТИНГ ДЛЯ ЛИЦА И ШЕИ NOVAGE ULTIMATE LIFT</t>
  </si>
  <si>
    <t>ОТШЕЛУШИВАЮЩИЙ ГЕЛЬ ДЛЯ ДУША «МАЛИНА И МЯТА». МЕГАОБЪЕМ</t>
  </si>
  <si>
    <t>13</t>
  </si>
  <si>
    <t>КАРАНДАШ-ПОДВОДКА ДЛЯ ГЛАЗ THE ONE HIGH IMPACT - ЧЕРНЫЙ</t>
  </si>
  <si>
    <t>ЖИДКИЕ ТЕНИ ДЛЯ ВЕК С ЭФФЕКТОМ  "МЕТАЛЛИК" THE ONE LIQUID METAL - ЖЕМЧУЖНЫЙ</t>
  </si>
  <si>
    <t>СТОЙКИЕ ТЕНИ-КАРАНДАШ ДЛЯ ВЕК THE ONE COLOUR UNLIMITED - ХРУСТАЛЬ</t>
  </si>
  <si>
    <t>ПОДВОДКА ДЛЯ ГЛАЗ THE ONE WONDER LINER</t>
  </si>
  <si>
    <t>МНОГОФУНКЦИОНАЛЬНЫЙ ВВ-КРЕМ THE ONE - ЕСТЕСТВЕННЫЙ</t>
  </si>
  <si>
    <t>81</t>
  </si>
  <si>
    <t>РАССЫПЧАТАЯ ПУДРА THE ONE - ПРОЗРАЧНЫЙ</t>
  </si>
  <si>
    <t xml:space="preserve">ПИТАТЕЛЬНЫЙ КРЕМ ДЛЯ РУК И ТЕЛА "МОЛОКО И МЁД - ЗОЛОТАЯ СЕРИЯ" </t>
  </si>
  <si>
    <t>КРЕМ-МЫЛО "МОЛОКО ИМЁД - ЗОЛОТАЯ СЕРИЯ"</t>
  </si>
  <si>
    <t>121</t>
  </si>
  <si>
    <t>ШАМПУНЬ ELEO</t>
  </si>
  <si>
    <t>КОНДИЦИОНЕР ДЛЯ ВОЛОС ELEO</t>
  </si>
  <si>
    <t>МАСКА ДЛЯ ВОЛОС ELEO</t>
  </si>
  <si>
    <t>ЗАЩИТНОЕ МАСЛО ДЛЯ ВОЛОС ELEO</t>
  </si>
  <si>
    <t>РАЗГЛАЖИВАЮЩЕЕ МАСЛО ДЛЯ ВОЛОС ELEO</t>
  </si>
  <si>
    <t xml:space="preserve">УХАЖИВАЮЩАЯ КРЕМ-ПОМАДА THE ONE COLOUR SOFT - ТЁПЛЫЙ БЕЖ </t>
  </si>
  <si>
    <t>35</t>
  </si>
  <si>
    <t>41</t>
  </si>
  <si>
    <t>ПАРФЮМИРОВАННЫЙ СПРЕЙ ДЛЯ ТЕЛА MISS RELAX</t>
  </si>
  <si>
    <t>40</t>
  </si>
  <si>
    <t>ПАРФЮМИРОВАННЫЙ СПРЕЙ ДЛЯ ТЕЛА MISS HAPPY</t>
  </si>
  <si>
    <t>135</t>
  </si>
  <si>
    <t>131</t>
  </si>
  <si>
    <t>ШАМПУНЬ-БАЛЬЗАМ 2-В1 "ХОЛОДНОЕ СЕРДЦЕ"</t>
  </si>
  <si>
    <t>ТУАЛЕТНАЯ ВОДА "ХОЛОДНОЕ СЕРДЦЕ"</t>
  </si>
  <si>
    <t>КАРАНДАШ ДЛЯ ГЛАЗ С ЭФФЕКТОМ "МЕТАЛЛИК" THE ONE METALLIC - МОРОЗНОЕ СЕРЕБРО</t>
  </si>
  <si>
    <t>СТОЙКАЯ КРАСКА ДЛЯ ВОЛОС "ЦВЕТ-ЭКСПЕРТ" - ИНТЕНСИВНЫЙ МЕДНЫЙ</t>
  </si>
  <si>
    <t>ПАРФЮМЕРНАЯ ВОДА GIORDANI GOLD ESSENZA</t>
  </si>
  <si>
    <t>МУЖСPКАЯ ТУАЛЕТНАЯ ВОДА POSSESS</t>
  </si>
  <si>
    <t>ЗАКРЕПЛЯЮЩЕЕ МАТИРУЮЩЕЕ ПОКРЫТИЕ ДЛЯ ЛАКА THE ONE</t>
  </si>
  <si>
    <t>125</t>
  </si>
  <si>
    <t>ЖИДКОЕ МЫЛО ДЛЯ РУК С РОЗОЙ И САНДАЛОМ ESSENSE &amp; CO.</t>
  </si>
  <si>
    <t>ЛОСЬОН ДЛЯ РУК И ТЕЛА С РОЗОЙ И САНДАЛОМ ESSENSE &amp; CO.</t>
  </si>
  <si>
    <t>МЫЛО С РОЗОЙ И САНДАЛОМ ESSENSE &amp; CO.</t>
  </si>
  <si>
    <t>111</t>
  </si>
  <si>
    <t>103</t>
  </si>
  <si>
    <t>ТЕНИ ДЛЯ ВЕК - СМОКИ</t>
  </si>
  <si>
    <t>БРОНЗИРУЮЩАЯ ПУДРА "БАРХАТНЫЙ ПЕРСИК" - ЕСТЕСТВЕННЫЙ</t>
  </si>
  <si>
    <t>109</t>
  </si>
  <si>
    <t>ЦВЕТНАЯ ТУШЬ ДЛЯ РЕСНИЦ - СИНИЙ</t>
  </si>
  <si>
    <t>ПАЛИТРА ГУБНОЙ ПОМАДЫ THE ONE - ВЫСОКАЯ МОДА</t>
  </si>
  <si>
    <t>ТЕНИ ДЛЯ ВЕК "СИТИ"</t>
  </si>
  <si>
    <t>147</t>
  </si>
  <si>
    <t>ШАМПУНЬ ПРОТИВ ПЕРХОТИ «НОРД ОРИДЖИНАЛ»</t>
  </si>
  <si>
    <t>СПРЕЙ ДЕЗОДОРАНТ-АНТИПЕРСПИРАНТ 24-ЧАСОВОГО ДЕЙСТВИЯ «НОРД ОРИДЖИНАЛ»</t>
  </si>
  <si>
    <t>МЫЛО «НОРД ОРИДЖИНАЛ»</t>
  </si>
  <si>
    <t>НАБОР ДЛЯ КОРРЕКЦИИ БРОВЕЙ THE ONE</t>
  </si>
  <si>
    <t>УЛЬТРАУДЛИНЯЮЩАЯ ТУШЬ ДЛЯ РЕСНИЦ THE ONE INSTANT EXTENSIONS - ЧЁРНЫЙ</t>
  </si>
  <si>
    <t xml:space="preserve">КОМПАКТНАЯ МИНЕРАЛЬНАЯ ПУДРА GIORDANI GOLD - ПРОЗРАЧНЫЙ </t>
  </si>
  <si>
    <t>БАЗА ПОД МАКИЯЖ GIORDANI GOLD</t>
  </si>
  <si>
    <t xml:space="preserve">КОМПАКТНАЯ ШЕЛКОВАЯ ПУДРА GIORDANI GOLD - СВЕТЛЫЙ </t>
  </si>
  <si>
    <t>ТЕНИ ДЛЯ ВЕК «ФЛИРТ»</t>
  </si>
  <si>
    <t>ОЧИЩАЮЩЕЕ МОЛОЧКО NOVAGE</t>
  </si>
  <si>
    <t>СМЯГЧАЮЩИЙ ТОНИК NOVAGE</t>
  </si>
  <si>
    <t>ОСВЕТЛЯЮЩИЙ ГЕЛЬ-ПЕНКА ДЛЯ УМЫВАНИЯ "ОПТИМАЛЬНОЕ ОЧИЩЕНИЕ"</t>
  </si>
  <si>
    <t>МАНИКЮРНЫЙ НАБОР</t>
  </si>
  <si>
    <t>ДЕЗОДОРАНТ-АНТИПЕРСПИРАНТ GIORDANI GOLD MAN</t>
  </si>
  <si>
    <t>ПРАЙС-ЛИСТ - КАТАЛОГ № 05 (28.03.2016 - 16.04.2016)</t>
  </si>
  <si>
    <t xml:space="preserve"> КАТАЛОГ № 05 (28.03.2016 - 16.04.2016)</t>
  </si>
  <si>
    <t xml:space="preserve">ТЕНИ-КАРАНДАШ ДЛЯ ГЛАЗ THE ONE SMOKEY - ГЛУБОКИЙ ЧЕРНЫЙ </t>
  </si>
  <si>
    <t>ОБЪЕМНАЯ ТУШЬ ДЛЯ РЕСНИЦ THE ONE SMOKEY - ЧЕРНЫЙ</t>
  </si>
  <si>
    <t>НЕОНОВАЯ ГУБНАЯ ПОМАДА 5-В-1 THE ONE COLOUR STYLIST INTENSE - СЛИВА</t>
  </si>
  <si>
    <t xml:space="preserve">                                                               - ШОКОЛАДНЫЙ ЗАГАР</t>
  </si>
  <si>
    <t xml:space="preserve">                                                               - ЖЕМЧУЖНАЯ РОЗА</t>
  </si>
  <si>
    <t xml:space="preserve">РУМЯНА В ШАРИКАХ GIORDANI GOLD - ЕСТЕСТВЕННОЕ СИЯНИЕ </t>
  </si>
  <si>
    <t xml:space="preserve">ЦВЕТНАЯ ПОДВОДКА ДЛЯ ГЛАЗ - ЧЕРНЫЙ </t>
  </si>
  <si>
    <t xml:space="preserve">МЫЛО «КРУЖЕВО» </t>
  </si>
  <si>
    <t>КРЕМ ДЛЯ РУК «КРУЖЕВО»</t>
  </si>
  <si>
    <t>СТОЙКИЙ ЛАК ДЛЯ НОГТЕЙ THE ONE - НОЧНОЙ ОКЕАН</t>
  </si>
  <si>
    <t>НАБОР МИНИ-КИСТЕЙ ДЛЯ МАКИЯЖА ГЛАЗ</t>
  </si>
  <si>
    <t>ГЕЛЕВЫЕ ПОДУШЕЧКИ ДЛЯ ВЕК</t>
  </si>
  <si>
    <t>предложение со стр. 81</t>
  </si>
  <si>
    <t>ПИТАТЕЛЬНЫЙ ДНЕВНОЙ КРЕМ "МОЛОКО И МЁД - ЗОЛОТАЯ СЕРИЯ"</t>
  </si>
  <si>
    <t>ПИТАТЕЛЬНЫЙ НОЧНОЙ КРЕМ "МОЛОКО И МЁД - ЗОЛОТАЯ СЕРИЯ"</t>
  </si>
  <si>
    <t>НАБОР ДЛЯ ЛИЦА "МОЛОКО И МЁД - ЗОЛОТАЯ СЕРИЯ"</t>
  </si>
  <si>
    <t>предложение со стр. 97</t>
  </si>
  <si>
    <t>НАБОР "ЗАЩИТА И ОСВЕТЛЕНИЕ"</t>
  </si>
  <si>
    <t>предложение со стр. 117</t>
  </si>
  <si>
    <t>ДЕЗОДОРАНТ-АНТИПЕРСПИРАНТ GIORDANI GOLD ORIGINALE</t>
  </si>
  <si>
    <t>ПРАФЮМЕРНЫЙ НАБОР GIORDANI GOLD ORIGINALE</t>
  </si>
  <si>
    <t>предложение со стр. 147</t>
  </si>
  <si>
    <t>НАБОР "НОВАЯ МЕЧТА"</t>
  </si>
  <si>
    <t>предложение со стр. 48-49</t>
  </si>
  <si>
    <t>32</t>
  </si>
  <si>
    <t>96</t>
  </si>
  <si>
    <t>136</t>
  </si>
  <si>
    <t>124</t>
  </si>
  <si>
    <t>1</t>
  </si>
  <si>
    <t>100</t>
  </si>
  <si>
    <t>104</t>
  </si>
  <si>
    <t>140</t>
  </si>
  <si>
    <t>86</t>
  </si>
  <si>
    <t>98</t>
  </si>
  <si>
    <t>52</t>
  </si>
  <si>
    <t>120</t>
  </si>
  <si>
    <t>59</t>
  </si>
  <si>
    <t>61</t>
  </si>
  <si>
    <t>134</t>
  </si>
  <si>
    <t>60</t>
  </si>
  <si>
    <t>10</t>
  </si>
  <si>
    <t>14</t>
  </si>
  <si>
    <t>138</t>
  </si>
  <si>
    <t>148</t>
  </si>
  <si>
    <t>20</t>
  </si>
  <si>
    <t>24</t>
  </si>
  <si>
    <t>94</t>
  </si>
  <si>
    <t>12</t>
  </si>
  <si>
    <t>118</t>
  </si>
  <si>
    <t>50</t>
  </si>
  <si>
    <t>9</t>
  </si>
  <si>
    <t>ЦЕНА ЛЮБОГО ШАМПУНЯ ПРИ ПОКУПКЕ ЛЮБОГО КОНДИЦИОНЕРА 179 РУБ.</t>
  </si>
  <si>
    <t>ЦЕНА ЛЮБОГО КОНДИЦИОНЕРА ПРИ ПОКУПКЕ ЛЮБОГО ШАМПУНЯ 179 РУБ.</t>
  </si>
  <si>
    <t>КОМПЛЕКСНЫЙ УХОД NOVAGE ECOLLAGEN</t>
  </si>
  <si>
    <t>МУЖСКАЯ ТУАЛЕТНАЯ ВОДА HAPPYDISIAC MAN (ПРОБНИК)</t>
  </si>
  <si>
    <t xml:space="preserve">МУЖСКАЯ ТУАЛЕТНАЯ ВОДА HAPPYDISIAC MAN </t>
  </si>
  <si>
    <t>ДНЕВНОЙ УВЛАЖНЯЮЩИЙ КРЕМ ДЛЯ СОВЕРШЕНСТВА КОЖИ NOVAGE TRUE PERFECTION (ПРОБНИК)</t>
  </si>
  <si>
    <t>НОЧНОЙ ОБНОВЛЯЮЩИЙ КРЕМ-БАЛЬЗАМ ДЛЯ СОВЕРШЕНСТВА КОЖИ NOVAGE TRUE PERFECTION (ПРОБНИК)</t>
  </si>
  <si>
    <t xml:space="preserve">ДНЕВНОЙ УВЛАЖНЯЮЩИЙ КРЕМ ДЛЯ СОВЕРШЕНСТВА КОЖИ NOVAGE TRUE PERFECTION </t>
  </si>
  <si>
    <t xml:space="preserve">НОЧНОЙ ОБНОВЛЯЮЩИЙ КРЕМ-БАЛЬЗАМ ДЛЯ СОВЕРШЕНСТВА КОЖИ NOVAGE TRUE PERFECTION </t>
  </si>
  <si>
    <t xml:space="preserve">КОСМЕТИЧКА </t>
  </si>
  <si>
    <t>ШАПОЧКА ДЛЯ ДУША</t>
  </si>
  <si>
    <t>ДНЕВНОЙ КРЕМ ПРОТИВ МОРЩИН SPF 15 NOVAGE ECOLLAGEN</t>
  </si>
  <si>
    <t>– НОЧНОЙ КРЕМ ПРОТИВ МОРЩИН NOVAGE ECOLLAGEN</t>
  </si>
  <si>
    <t>КРЕМ ДЛЯ КОЖИ ВОКРУГ ГЛАЗ ПРОТИВ МОРЩИН NOVAGE ECOLLAGEN</t>
  </si>
  <si>
    <t>СЫВОРОТКА ДЛЯ ЛИЦА ПРОТИВ МОРЩИН NOVAGE ECOLLAGEN</t>
  </si>
  <si>
    <t>ПАРФЮМИРОВАННЫЙ СПРЕЙ-ДЕЗОДОРАНТ ДЛЯ ТЕЛА GIORDANI GOLD ORIGINAL</t>
  </si>
  <si>
    <t>УКРЕПЛЯЮЩИЙ ГЕЛЬ ДЛЯ ГРУДИ И ЖИВОТА «БОДИ АКТИВ»</t>
  </si>
  <si>
    <t xml:space="preserve">ЗАЩИТНЫЙ КРЕМ ДЛЯ РУК SPF 10 «БОДИ АКТИВ» </t>
  </si>
  <si>
    <t>ОБНОВЛЯЮЩИЙ ТОНИК NOVAGE</t>
  </si>
  <si>
    <t>ДЕЗОДОРАНТ-АНТИПЕРСПИРАНТ GIORDANI GOLD ORIGINAL</t>
  </si>
  <si>
    <t>УЛЬТРАСТОЙКАЯ КОРРЕКТИРУЮЩАЯ ТОНАЛЬНАЯ ОСНОВА SPF 30 THE ONE EVERLASTING  - ВАНИЛЬНЫЙ</t>
  </si>
  <si>
    <t>УЛЬТРАСТОЙКАЯ КОРРЕКТИРУЮЩАЯ ТОНАЛЬНАЯ ОСНОВА SPF 30 THE ONE EVERLASTING  - ФАРФОРОВЫЙ</t>
  </si>
  <si>
    <t>УЛЬТРАСТОЙКАЯ КОРРЕКТИРУЮЩАЯ ТОНАЛЬНАЯ ОСНОВА SPF 30 THE ONE EVERLASTING  - БЕЖЕВО-РОЗОВЫЙ</t>
  </si>
  <si>
    <t>УЛЬТРАСТОЙКАЯ КОРРЕКТИРУЮЩАЯ ТОНАЛЬНАЯ ОСНОВА SPF 30 THE ONE EVERLASTING  - НАТУРАЛЬНЫЙ БЕЖ</t>
  </si>
  <si>
    <t>УЛЬТРАСТОЙКАЯ КОРРЕКТИРУЮЩАЯ ТОНАЛЬНАЯ ОСНОВА SPF 30 THE ONE EVERLASTING  - СЛОНОВАЯ КОСТЬ</t>
  </si>
  <si>
    <t>УЛЬТРАСТОЙКАЯ КОРРЕКТИРУЮЩАЯ ТОНАЛЬНАЯ ОСНОВА SPF 30 THE ONE EVERLASTING  - ТЁПЛЫЙ БЕЖ</t>
  </si>
  <si>
    <t>МАТОВАЯ ГУБНАЯ ПОМАДА «ИКОНА СТИЛЯ» GIORDANI GOLD  - ОРАНЖЕВЫЙ КОРАЛЛ</t>
  </si>
  <si>
    <t xml:space="preserve">ТУАЛЕТНАЯ ВОДА WOMEN'S COLLECTION WHITE LILAC </t>
  </si>
  <si>
    <t xml:space="preserve">ТУАЛЕТНАЯ ВОДА WOMEN'S COLLECTION CHERRY BLOSSOM </t>
  </si>
  <si>
    <t>ПИТАТЕЛЬНЫЙ ДНЕВНОЙ КРЕМ «МОЛОКО И МЕД – ЗОЛОТАЯ СЕРИЯ»</t>
  </si>
  <si>
    <t>ПИТАТЕЛЬНЫЙ НОЧНОЙ КРЕМ «МОЛОКО И МЕД – ЗОЛОТАЯ СЕРИЯ»</t>
  </si>
  <si>
    <t>ОЧИЩАЮЩАЯ ГЕЛЬ-ПЕНКА NOVAGE</t>
  </si>
  <si>
    <t>БАЛЬЗАМ-КОНДИЦИОНЕР ДЛЯ ОКРАШ. И МЕЛИР. ВОЛОС "ЭКСПЕРТ - БЕЗУПРЕЧНЫЙ ЦВЕТ"</t>
  </si>
  <si>
    <t>ШАМПУНЬ ДЛЯ ОКРАШ. И МЕЛИР.  ВОЛОС  "ЭКСПЕРТ - БЕЗУПРЕЧНЫЙ ЦВЕТ"</t>
  </si>
  <si>
    <t>ЛОСЬОН-ТОНИК, ПРЕДОТВРАЩ. ПОЯВЛЕНИЕ ЧЁРНЫХ ТОЧЕК "КОД ЧИСТОТЫ АКТИВ"</t>
  </si>
  <si>
    <t xml:space="preserve">                                                                     - СИНИЙ</t>
  </si>
  <si>
    <t>УВЛАЖН. ТОН. ГЕЛЬ ДЛЯ ЛИЦА "СВЕЖИЙ ПЕРСИК" - НЕЖНО-РОЗОВЫЙ</t>
  </si>
  <si>
    <t xml:space="preserve">                                                                                       - ЗОЛОТИСТО-БЕЖЕВЫЙ</t>
  </si>
  <si>
    <t xml:space="preserve">                                                        - СЕРЕБРИСТЫЙ БЕЖ</t>
  </si>
  <si>
    <t xml:space="preserve">                                                        - КРЕМОВАЯ РОЗА</t>
  </si>
  <si>
    <t xml:space="preserve">                                                        - ЯРКАЯ ФУКСИЯ</t>
  </si>
  <si>
    <t xml:space="preserve">                                                        - КОРАЛЛОВЫЙ РАССВЕТ</t>
  </si>
  <si>
    <t xml:space="preserve">                                                                               - СРЕДНИЙ</t>
  </si>
  <si>
    <t xml:space="preserve">                                                  - ВОЛНУЮЩИЙ РОЗОВЫЙ</t>
  </si>
  <si>
    <t xml:space="preserve">                                                  - СЕРЕБРИСТЫЙ БЕЖЕВЫЙ</t>
  </si>
  <si>
    <t xml:space="preserve">                                                  - СТАЛЬНОЙ СЕРЫЙ</t>
  </si>
  <si>
    <t xml:space="preserve">                                                  - КОЛДОВСКОЙ ЗЕЛЁНЫЙ</t>
  </si>
  <si>
    <t xml:space="preserve">                                                  - МАГИЧЕСКИЙ ЧЁРНЫЙ</t>
  </si>
  <si>
    <t>ШАМПУНЬ ДЛЯ СУХ. И ПОВРЕЖД. ВОЛОС "ПШЕНИЦА И КОКОС". БОЛЬШОЙ ОБЪЁМ</t>
  </si>
  <si>
    <t>ГУБНАЯ ПОМАДА "ЗОЛОТОЙ СОБЛАЗН" GG - ИЗЫСКАННЫЙ БЕЖЕВЫЙ</t>
  </si>
  <si>
    <t xml:space="preserve">                                                                         - РОМАНТИЧНЫЙ РОЗОВЫЙ</t>
  </si>
  <si>
    <t xml:space="preserve">                                                                         - ОЧАРОВАТЕЛЬНЫЙ ПИОНОВЫЙ</t>
  </si>
  <si>
    <t xml:space="preserve">                                                                         - МАНЯЩИЙ МАЛИНОВЫЙ</t>
  </si>
  <si>
    <t xml:space="preserve">                                                                         - ЗАВОРАЖИВАЮЩИЙ ТЕРРАКОТОВЫЙ</t>
  </si>
  <si>
    <t>ОЧИЩ. ГЕЛЬ С ДЕЗОДОРИР. ЭФФЕКТОМ ДЛЯ ИНТИМНОЙ ГИГИЕНЫ "ФЕМИНЭЛЬ - ОСОБЫЙ УХОД"</t>
  </si>
  <si>
    <t>ШАРИК. ДЕЗОД.-АНТИПЕРСПИРАНТ С УХАЖИВАЮЩИМ КОМПЛЕКСОМ "АКТИВЭЛЬ"</t>
  </si>
  <si>
    <t xml:space="preserve">                                                   - МАНЯЩИЙ ЗОЛОТОЙ</t>
  </si>
  <si>
    <t xml:space="preserve">                                                   - АППЕТИТНЫЙ ШОКОЛАДНЫЙ</t>
  </si>
  <si>
    <t xml:space="preserve">                                                        - НЕЖНАЯ ЛАВАНДА</t>
  </si>
  <si>
    <t xml:space="preserve">                                                        - ДЫМЧАТЫЙ БЕЖ</t>
  </si>
  <si>
    <t>ОЧИЩАЮЩАЯ ГЕЛЬ-ПЕНКА ДЛЯ НОРМАЛ./КОМБИНИР. КОЖИ "ОПТИМАЛЬНОЕ ОЧИЩЕНИЕ"</t>
  </si>
  <si>
    <t>НОЧНОЙ КРЕМ ДЛЯ НОРМАЛ./КОМБИНИР. КОЖИ "АКТИВНЫЙ КИСЛОРОД"</t>
  </si>
  <si>
    <t>ШАРИК. ДЕЗОД.-АНТИПЕРСПИРАНТ С НАТУРАЛЬНОЙ ПУДРОЙ ХЛОПКА "АКТИВЭЛЬ"</t>
  </si>
  <si>
    <t>СПРЕЙ ДЕЗОД.-АНТИПЕРСПИРАНТ С НАТУРАЛЬНОЙ ПУДРОЙ ХЛОПКА "АКТИВЭЛЬ"</t>
  </si>
  <si>
    <t xml:space="preserve">                                                        - КЛАССИЧЕСКИЙ КРАСНЫЙ</t>
  </si>
  <si>
    <t xml:space="preserve">                                                        - РУБИНОВАЯ РОЗА</t>
  </si>
  <si>
    <t xml:space="preserve">                                                        - ЯГОДНЫЙ МИКС</t>
  </si>
  <si>
    <t xml:space="preserve">                                                        - СПЕЛАЯ СЛИВА</t>
  </si>
  <si>
    <t xml:space="preserve">                                                                  - ВОЗДУШНЫЙ РОЗОВЫЙ</t>
  </si>
  <si>
    <t xml:space="preserve">                                                                  - НЕЖНЫЙ КОРАЛЛОВЫЙ</t>
  </si>
  <si>
    <t xml:space="preserve">                                                                  - ПРОХЛАДНЫЙ ВИШНЁВЫЙ</t>
  </si>
  <si>
    <t xml:space="preserve">                                                                  - ПЫЛКИЙ КРАСНЫЙ</t>
  </si>
  <si>
    <t xml:space="preserve">УВЛАЖН. ГУБНАЯ ПОМАДА «ЧУВСТВЕННЫЙ ОБЪЕМ» GG - КРЕМОВЫЙ ШЕЛК </t>
  </si>
  <si>
    <t xml:space="preserve">                                                                                               - РОЗОВОЕ КРУЖЕВО </t>
  </si>
  <si>
    <t xml:space="preserve">                                                                                               - ШИФОНОВАЯ РОЗА </t>
  </si>
  <si>
    <t xml:space="preserve">                                                                                               - НЕЖНАЯ ОРХИДЕЯ </t>
  </si>
  <si>
    <t xml:space="preserve">                                                                                               - АЛАЯ ВУАЛЬ </t>
  </si>
  <si>
    <t xml:space="preserve">                                                                                               - КОРАЛЛОВЫЙ РАЙ </t>
  </si>
  <si>
    <t xml:space="preserve">                                                                                               - ВИШНЕВЫЙ КАШЕМИР </t>
  </si>
  <si>
    <t xml:space="preserve">                                                                                               - ТОМНЫЙ ЧЕРНОСЛИВ </t>
  </si>
  <si>
    <t xml:space="preserve">                                                   - ИЗЫСКАННЫЙ ЛИЛОВЫЙ</t>
  </si>
  <si>
    <t xml:space="preserve">                                                   - БАРХАТНЫЙ СЛИВОВЫЙ </t>
  </si>
  <si>
    <t>ДЕЗОД.-АНТИПЕРСП. 24-ЧАСОВОГО ДЕЙСТВИЯ С ЭКСТРАКТОМ ЗЕЛЁНОГО ЧАЯ "АКТИВЭЛЬ"</t>
  </si>
  <si>
    <t>СПРЕЙ ДЕЗОД.-АНТИПЕРСП. 24-ЧАСОВОГО ДЕЙСТВИЯ С ЭКСТРАКТОМ ЗЕЛЁНОГО ЧАЯ "АКТИВЭЛЬ"</t>
  </si>
  <si>
    <t xml:space="preserve">                                                                                            - СЕРЫЙ</t>
  </si>
  <si>
    <t xml:space="preserve">                                                                             - АППЕТИТНЫЙ ЯГОДНЫЙ</t>
  </si>
  <si>
    <t>РАССЫПЧАТАЯ ПУДРА "ПРИКОСНОВЕНИЕ БЕЗУПРЕЧНОСТИ" GG - ЕСТЕСТВЕННЫЙ</t>
  </si>
  <si>
    <t>ТОН. ОСНОВА THE ONE ILLUSKIN - ФАРФОРОВЫЙ</t>
  </si>
  <si>
    <t xml:space="preserve">                                                        - СВЕТЛЫЙ БЕЖЕВЫЙ</t>
  </si>
  <si>
    <t xml:space="preserve">                                                        - ТЁПЛЫЙ БЕЖЕВЫЙ</t>
  </si>
  <si>
    <t xml:space="preserve">                                                        - СЛОНОВАЯ КОСТЬ</t>
  </si>
  <si>
    <t xml:space="preserve">                                                        - ЕСТЕСТВЕННЫЙ БЕЖЕВЫЙ</t>
  </si>
  <si>
    <t xml:space="preserve">                                                        - НЕЙТРАЛЬНЫЙ ОЛИВКОВЫЙ</t>
  </si>
  <si>
    <t xml:space="preserve">                                                    - РОЗОВЫЙ БЕЖ</t>
  </si>
  <si>
    <t xml:space="preserve">                                                    - ЕСТЕСТВЕННЫЙ БЕЖ</t>
  </si>
  <si>
    <t xml:space="preserve">                                                                   - РОЗОВЫЙ ИНЕЙ</t>
  </si>
  <si>
    <t xml:space="preserve">                                                                   - КОРАЛЛОВЫЙ БЛЕСК</t>
  </si>
  <si>
    <t xml:space="preserve">                                                                   - РАДУЖНОЕ СИЯНИЕ</t>
  </si>
  <si>
    <t xml:space="preserve">                                                                   - ДРАГОЦЕННАЯ СЛИВА</t>
  </si>
  <si>
    <t xml:space="preserve">                                                                                              - ПРОХЛАДНЫЙ РОЗОВЫЙ</t>
  </si>
  <si>
    <t xml:space="preserve">                                                                                              - РОЗОВАЯ КАРАМЕЛЬ</t>
  </si>
  <si>
    <t xml:space="preserve">                                                                                              - ПЕРСИКОВЫЙ ШЕРБЕТ</t>
  </si>
  <si>
    <t xml:space="preserve">                                                                                              - СОЧНАЯ ФУКСИЯ</t>
  </si>
  <si>
    <t xml:space="preserve">                                                                                                   - РОЗОВОЕ ЗОЛОТО</t>
  </si>
  <si>
    <t xml:space="preserve">                                                                                                   - КОФЕЙНОЕ СИЯНИЕ</t>
  </si>
  <si>
    <t xml:space="preserve">                                                                                                   - БЛЕСТЯЩИЙ ОЛИВКОВЫЙ</t>
  </si>
  <si>
    <t xml:space="preserve">                                                                                                   - ЗВЁЗДНАЯ НОЧЬ</t>
  </si>
  <si>
    <t xml:space="preserve">                                                                                                   - ГЛУБОКИЙ ИНДИГО</t>
  </si>
  <si>
    <t xml:space="preserve">                                                                                                   - ТОМНАЯ СЛИВА</t>
  </si>
  <si>
    <t xml:space="preserve">                                                                                                   - ДЫМЧАТЫЙ СЕРЫЙ</t>
  </si>
  <si>
    <t>КАРАНДАШ-ПОДВОДКА ДЛЯ ГЛАЗ "КАЛЛИГРАФИЯ" GG - ЧЁРНЫЙ</t>
  </si>
  <si>
    <t>НАБОР МИНИ-КРЕМОВ ДЛЯ НОРМАЛ./КОМБИНИР. КОЖИ «АКТИВНЫЙ КИСЛОРОД»</t>
  </si>
  <si>
    <t xml:space="preserve">                                                                             - ЕСТЕСТВЕННЫЙ</t>
  </si>
  <si>
    <t xml:space="preserve">                                                                                         - УГОЛЬНО-ЧЕРНЫЙ</t>
  </si>
  <si>
    <t xml:space="preserve">                                                                                         - ПОЛНОЧНЫЙ СИНИЙ</t>
  </si>
  <si>
    <t>ГУБНАЯ ПОМАДА "ЗОЛОТОЙ СОБЛАЗН" GG - ЧАРУЮЩИЙ КОФЕЙНЫЙ</t>
  </si>
  <si>
    <t xml:space="preserve">                                                                         - УТОНЧЁННЫЙ РОЗОВЫЙ</t>
  </si>
  <si>
    <t xml:space="preserve">                                                                         - МОРОЗНЫЙ ЛИЛОВЫЙ</t>
  </si>
  <si>
    <t xml:space="preserve">                                                                         - МИСТИЧЕСКИЙ ФИАЛКОВЫЙ</t>
  </si>
  <si>
    <t xml:space="preserve">                                                                         - ИСКУШАЮЩИЙ КРАСНЫЙ</t>
  </si>
  <si>
    <t>МОДЕЛИРУЮЩИЙ ГЕЛЬ ДЛЯ БРОВЕЙ "ИДЕАЛЬНЫЙ ИЗГИБ" GG - ЕСТЕСТВЕННЫЙ</t>
  </si>
  <si>
    <t xml:space="preserve">                                                                                                         - КОРИЧНЕВЫЙ</t>
  </si>
  <si>
    <t xml:space="preserve">                                                                                           - НЕЖНЫЙ РОЗОВЫЙ</t>
  </si>
  <si>
    <t xml:space="preserve">                                                                                           - ЕСТЕСТВЕННЫЙ РОЗОВЫЙ</t>
  </si>
  <si>
    <t xml:space="preserve">                                                                                                                                - БИРЮЗОВЫЙ</t>
  </si>
  <si>
    <t xml:space="preserve">                                                                                                                                - ПУРПУРНЫЙ</t>
  </si>
  <si>
    <t xml:space="preserve">                                                                                                                                - ЛАЗУРНЫЙ</t>
  </si>
  <si>
    <t xml:space="preserve">                                                                                                                                - СТАЛЬНОЙ</t>
  </si>
  <si>
    <t>СТОЙКАЯ МАТИР. ТОН. ОСНОВА С SPF 20 THE ONE MATTE VELVET - ФАРФОРОВЫЙ</t>
  </si>
  <si>
    <t xml:space="preserve">                                                                                                               - СВЕТЛЫЙ БЕЖ</t>
  </si>
  <si>
    <t xml:space="preserve">                                                                                                               - СЛОНОВАЯ КОСТЬ</t>
  </si>
  <si>
    <t xml:space="preserve">                                                                                                               - ТЁПЛЫЙ БЕЖ</t>
  </si>
  <si>
    <t xml:space="preserve">                                                                                                               - ЕСТЕСТВЕННЫЙ БЕЖ</t>
  </si>
  <si>
    <t xml:space="preserve">                                                                                                        - СВЕТЛЫЙ БЕЖЕВЫЙ</t>
  </si>
  <si>
    <t xml:space="preserve">                                                      - СВЕТЛЫЙ</t>
  </si>
  <si>
    <t xml:space="preserve">                                                      - ЕСТЕСТВЕННЫЙ</t>
  </si>
  <si>
    <t xml:space="preserve">СТОЙКАЯ ГУБН. ПОМАДА THE ONE COLOUR UNLIMITED TRUE MATTE - ПАСТЕЛЬНЫЙ РОЗОВЫЙ </t>
  </si>
  <si>
    <t xml:space="preserve">                                                                                                                   - ЯРКИЙ РОЗОВЫЙ</t>
  </si>
  <si>
    <t xml:space="preserve">                                                                                                                   - ГЛУБОКИЙ КОРАЛЛОВЫЙ</t>
  </si>
  <si>
    <t xml:space="preserve">                                                                                                                   - СТРАСТНЫЙ РУБИНОВЫЙ</t>
  </si>
  <si>
    <t xml:space="preserve">                                                                                                                   - НЕПОВТОРИМЫЙ ЯГОДНЫЙ</t>
  </si>
  <si>
    <t>МНОГОФУНКЦ. КРЕМ. БЛЕСК ДЛЯ ГУБ 5-В-1 THE ONE COLOUR STYLIST - ПЫЛЬНАЯ РОЗА</t>
  </si>
  <si>
    <t xml:space="preserve">                                                                                                                        - ЭЛЕГАНТНЫЙ ПИОН</t>
  </si>
  <si>
    <t xml:space="preserve">                                                                                                                        - СОЧНЫЙ НЕКТАРИН</t>
  </si>
  <si>
    <t xml:space="preserve">                                                                                                                        - ЦВЕТУЩАЯ КАМЕЛИЯ</t>
  </si>
  <si>
    <t xml:space="preserve">                                                                                                                        - СОЛНЕЧНЫЙ ГРАНАТ</t>
  </si>
  <si>
    <t xml:space="preserve">                                                                                                                    - ИСКРИСТЫЙ ГРАФИТ</t>
  </si>
  <si>
    <t xml:space="preserve">                                                                                                                    - ЛУЧИСТЫЙ ИЗУМРУД</t>
  </si>
  <si>
    <t xml:space="preserve">                                                                                                                    - КОФЕЙНОЕ СИЯНИЕ</t>
  </si>
  <si>
    <t>ЦВЕТНОЙ БАЛЬЗАМ ДЛЯ ГУБ «КОНФЕТТИ» - РОЗОВАЯ МЯТА</t>
  </si>
  <si>
    <t xml:space="preserve">                                                                        - СОЛНЕЧНЫЙ ЦИТРОН</t>
  </si>
  <si>
    <t xml:space="preserve">                         - РОМАНТИКА</t>
  </si>
  <si>
    <t xml:space="preserve">                                                                                 - ЗОЛОТИСТЫЙ</t>
  </si>
  <si>
    <t>МАТИРУЮЩАЯ ТОН. ОСНОВА "ВЕЛЬВЕТ" - НЕЖНЫЙ ФАРФОРОВЫЙ</t>
  </si>
  <si>
    <t xml:space="preserve">                                                                     - ЕСТЕСТВЕННЫЙ БЕЖЕВЫЙ</t>
  </si>
  <si>
    <t xml:space="preserve">                                                               - ЯРКИЙ ГЛЯНЕЦ</t>
  </si>
  <si>
    <t xml:space="preserve">                                                               - СОВРЕМЕННАЯ КЛАССИКА</t>
  </si>
  <si>
    <t>АНТИВОЗРАСТНАЯ ТОН. ОСНОВА GG - ФАРФОРОВЫЙ</t>
  </si>
  <si>
    <t xml:space="preserve">                                                               - НЕЖНО-РОЗОВЫЙ</t>
  </si>
  <si>
    <t xml:space="preserve">                                                               - СЛОНОВАЯ КОСТЬ</t>
  </si>
  <si>
    <t xml:space="preserve">                                                               - РОЗОВЫЙ БЕЖ</t>
  </si>
  <si>
    <t xml:space="preserve">                                                               - ЕСТЕСТВЕННЫЙ БЕЖ</t>
  </si>
  <si>
    <t>ЛАК ДЛЯ НОГТЕЙ "РОСКОШНЫЙ ГЛЯНЕЦ" GG - ДРАГОЦЕННЫЙ ЖЕМЧУЖНЫЙ</t>
  </si>
  <si>
    <t xml:space="preserve">                                                                             - НЕЖНЫЙ РОЗОВЫЙ</t>
  </si>
  <si>
    <t xml:space="preserve">                                                                             - ЗОЛОТИСТЫЙ АБРИКОСОВЫЙ</t>
  </si>
  <si>
    <t xml:space="preserve">                                                                             - ВОЗДУШНЫЙ КОФЕЙНЫЙ</t>
  </si>
  <si>
    <t xml:space="preserve">                                                                             - ДЫМЧАТЫЙ СИРЕНЕВЫЙ</t>
  </si>
  <si>
    <t xml:space="preserve">                                                                             - ЗАГАДОЧНЫЙ ФИАЛКОВЫЙ</t>
  </si>
  <si>
    <t xml:space="preserve">                                                                             - КЛАССИЧЕСКИЙ КРАСНЫЙ</t>
  </si>
  <si>
    <t xml:space="preserve">                                                                             - БУРГУНДСКОЕ ВИНО</t>
  </si>
  <si>
    <t>ЧЕТЫРЁХЦВЕТНЫЕ ТЕНИ ДЛЯ ВЕК GG - МОКРЫЙ АСФАЛЬТ</t>
  </si>
  <si>
    <t xml:space="preserve">                                                              - МОЛОЧНЫЙ ШОКОЛАД</t>
  </si>
  <si>
    <t xml:space="preserve">                                                              - КАШЕМИРОВАЯ СЛИВА</t>
  </si>
  <si>
    <t xml:space="preserve">                                                                                      - ЕСТЕСТВЕННЫЙ </t>
  </si>
  <si>
    <t xml:space="preserve">                                               - СРЕДНИЙ </t>
  </si>
  <si>
    <t xml:space="preserve">                                                                          - ВАНИЛЬНЫЙ</t>
  </si>
  <si>
    <t xml:space="preserve">                                                                          - МЕДОВЫЙ</t>
  </si>
  <si>
    <t xml:space="preserve">АНТИВОЗРАСТНЫЕ ДНЕВН. И НОЧН. КРЕМЫ ТРОЙНОГО ДЕЙСТВИЯ "ВЛАСТЬ НАД ВРЕМЕНЕМ" </t>
  </si>
  <si>
    <t>РЕГЕНЕР. ДНЕВН. КРЕМ ТРОЙНОГО ДЕЙСТВИЯ SPF 15 И РЕГЕНЕРИР. НОЧН. КРЕМ ТРОЙНОГО ДЕЙСТВИЯ</t>
  </si>
  <si>
    <t>РЕГЕНЕРИР. КРЕМ ТРОЙНОГО ДЕЙСТВИЯ ДЛЯ КОЖИ ВОКРУГ ГЛАЗ "ВЛАСТЬ НАД ВРЕМЕНЕМ ИНТЕНС"</t>
  </si>
  <si>
    <t xml:space="preserve">ДНЕВНОЙ И НОЧНОЙ КРЕМЫ ДЛЯ НОРМАЛ./КОМБИНИР. КОЖИ «АКТИВНЫЙ КИСЛОРОД» </t>
  </si>
  <si>
    <t>ДНЕВНОЙ И НОЧНОЙ КРЕМЫ ДЛЯ СУХ./ЧУВСТВИТ. КОЖИ "АКТИВНЫЙ КИСЛОРОД"</t>
  </si>
  <si>
    <t xml:space="preserve">ДНЕВН. КРЕМ, ВЫРАВНИВ. ТОН КОЖИ, С SPF 20 И НОЧН. КРЕМ, ВЫРАВНИВ. ТОН КОЖИ «ЗАЩИТА И ОСВЕТЛЕНИЕ» </t>
  </si>
  <si>
    <t xml:space="preserve">                                                                      - НЕЖНАЯ РОЗА </t>
  </si>
  <si>
    <t xml:space="preserve">                                                                      - ЧАЙНАЯ РОЗА </t>
  </si>
  <si>
    <t xml:space="preserve">                                                                      - ЗОЛОТИСТЫЙ АБРИКОС</t>
  </si>
  <si>
    <t xml:space="preserve">                                                                      - РОЗОВЫЙ РАЙ </t>
  </si>
  <si>
    <t xml:space="preserve">                                                                      - ЛЕПЕСТОК САКУРЫ </t>
  </si>
  <si>
    <t xml:space="preserve">                                                                      - СВЕЖИЙ КЛЕВЕР</t>
  </si>
  <si>
    <t xml:space="preserve">                                                                      - ЛИЛОВОЕ СИЯНИЕ </t>
  </si>
  <si>
    <t xml:space="preserve">                                                                      - ЧЕРЕШНЕВЫЙ ШЕРБЕТ </t>
  </si>
  <si>
    <t xml:space="preserve">                                                                      - ПУРПУРНАЯ ФИАЛКА</t>
  </si>
  <si>
    <t xml:space="preserve">                                                                      - ЛЕСНАЯ ЯГОДА </t>
  </si>
  <si>
    <t xml:space="preserve">                                                                      - ФЕЕРИЧЕСКИЙ КРАСНЫЙ</t>
  </si>
  <si>
    <t xml:space="preserve">                                                                      - ЯГОДНЫЙ КОКТЕЙЛЬ</t>
  </si>
  <si>
    <t xml:space="preserve">                                                                      - МАНЯЩАЯ МАЛИНА</t>
  </si>
  <si>
    <t xml:space="preserve">                                                                      - ШОКОЛАДНЫЙ КРЕМ</t>
  </si>
  <si>
    <t xml:space="preserve">                                                                    - СЛОНОВАЯ КОСТЬ</t>
  </si>
  <si>
    <t>СТОЙКАЯ ГУБН. ПОМАДА THE ONE COLOUR UNLIMITED - ЕСТЕСТВЕННЫЙ РОЗОВЫЙ</t>
  </si>
  <si>
    <t xml:space="preserve">                                                                                              - ЧАЙНАЯ РОЗА</t>
  </si>
  <si>
    <t xml:space="preserve">                                                                                              - РОЗОВЫЙ РУМЯНЕЦ</t>
  </si>
  <si>
    <t xml:space="preserve">                                                                                              - НЕЖНЫЙ ЯГОДНЫЙ</t>
  </si>
  <si>
    <t xml:space="preserve">                                                                                              - РОЗОВЫЙ КОРАЛЛ</t>
  </si>
  <si>
    <t xml:space="preserve">                                                                                              - ЦВЕТУЩАЯ ФУКСИЯ</t>
  </si>
  <si>
    <t xml:space="preserve">                                                                                              - БЕСКОНЕЧНЫЙ КРАСНЫЙ</t>
  </si>
  <si>
    <t xml:space="preserve">                                                                                              - ИНТЕНСИВНЫЙ ПУРПУРНЫЙ</t>
  </si>
  <si>
    <t xml:space="preserve">                                                                                              - КРЕМОВАЯ СЛИВА</t>
  </si>
  <si>
    <t xml:space="preserve">                                                                                              - МЯГКИЙ КОФЕЙНЫЙ</t>
  </si>
  <si>
    <t xml:space="preserve">                                                                                                                                   - СОЛНЕЧНЫЙ РОЗОВЫЙ</t>
  </si>
  <si>
    <t xml:space="preserve">                                                                                                                                   - ДИКАЯ РОЗА</t>
  </si>
  <si>
    <t xml:space="preserve">                                                                                                                                   - СИЯЮЩИЙ РОЗОВЫЙ</t>
  </si>
  <si>
    <t xml:space="preserve">                                                                                                                                   - РОЗОВЫЙ ГЛАМУР</t>
  </si>
  <si>
    <t xml:space="preserve">                                                                                                                                   - БРУСНИЧНОЕ МОРОЖЕНОЕ</t>
  </si>
  <si>
    <t xml:space="preserve">                                                                                                                                   - СОБЛАЗНИТЕЛЬНАЯ ФУКСИЯ</t>
  </si>
  <si>
    <t xml:space="preserve">                                                                                                                                   - ПУРПУРНАЯ ФИАЛКА</t>
  </si>
  <si>
    <t xml:space="preserve">                                                                                                                                   - ЦВЕТУЩИЙ КЛЕВЕР</t>
  </si>
  <si>
    <t xml:space="preserve">                                                                                                                                   - НЕЖНЫЙ СЛИВОВЫЙ</t>
  </si>
  <si>
    <t xml:space="preserve">                                                                                                                                   - ЗАГАДОЧНАЯ ФУКСИЯ</t>
  </si>
  <si>
    <t xml:space="preserve">                                                                                                                                   - ДИВНЫЙ ПИОН</t>
  </si>
  <si>
    <t xml:space="preserve">                                                                                                                                   - СОЧНЫЙ АБРИКОС</t>
  </si>
  <si>
    <t xml:space="preserve">                                                                                                                                   - КОРАЛЛОВЫЙ ЗАКАТ</t>
  </si>
  <si>
    <t xml:space="preserve">                                                                                                                                   - СПЕЛЫЙ МАНДАРИН</t>
  </si>
  <si>
    <t xml:space="preserve">                                                                                                                                   - ЯРКИЙ КОРАЛЛ</t>
  </si>
  <si>
    <t xml:space="preserve">                                                                                                                                   - МИСТЕРИЯ КРАСНОГО</t>
  </si>
  <si>
    <t xml:space="preserve">                                                                                                                                   - КЛАССИЧЕСКИЙ КРАСНЫЙ</t>
  </si>
  <si>
    <t xml:space="preserve">                                                                                                                                   - СТРАСТНЫЙ АЛЫЙ</t>
  </si>
  <si>
    <t xml:space="preserve">                                                                                                                                   - ПРИГЛУШЕННЫЙ КАРМИН</t>
  </si>
  <si>
    <t xml:space="preserve">                                                                                                                                   - ПРЯНЫЙ БОРДО</t>
  </si>
  <si>
    <t xml:space="preserve">                                                                                                                                   - ДЫМЧАТЫЙ КРАСНЫЙ</t>
  </si>
  <si>
    <t xml:space="preserve">                                                                                                                                   - ЛЕДЯНОЙ БЕЖ</t>
  </si>
  <si>
    <t xml:space="preserve">                                                                                                                                   - ТЕПЛЫЙ БЕЖЕВЫЙ</t>
  </si>
  <si>
    <t xml:space="preserve">                                                                                                                                   - НЕЖНОСТЬ РОЗЫ</t>
  </si>
  <si>
    <t xml:space="preserve">                                                                                                                                   - ЕСТЕСТВЕННЫЙ РОЗОВЫЙ</t>
  </si>
  <si>
    <t xml:space="preserve">                                                                                                                                   - ВИНТАЖНАЯ РОЗА</t>
  </si>
  <si>
    <t xml:space="preserve">                                                                                                                                   - ПРОХЛАДНЫЙ РОЗОВЫЙ</t>
  </si>
  <si>
    <t xml:space="preserve">                                                                                                                                   - СЛИВОВОЕ СУФЛЕ</t>
  </si>
  <si>
    <t xml:space="preserve">                                                                                                                                   - КРАСНАЯ МЕДЬ</t>
  </si>
  <si>
    <t>ГУБНАЯ ПОМАДА «ИКОНА СТИЛЯ» GG - ПЕРЛАМУТРОВЫЙ БЕЖ</t>
  </si>
  <si>
    <t xml:space="preserve">                                                                 - КРЕМОВЫЙ БЕЖ</t>
  </si>
  <si>
    <t xml:space="preserve">                                                                 - РОЗОВЫЙ БЕЖ</t>
  </si>
  <si>
    <t xml:space="preserve">                                                                 - НЕЖНЫЙ РОЗОВЫЙ</t>
  </si>
  <si>
    <t xml:space="preserve">                                                                 - КЛАССИЧЕСКИЙ РОЗОВЫЙ</t>
  </si>
  <si>
    <t xml:space="preserve">                                                                 - ПЕРСИКОВЫЙ РОЗОВЫЙ</t>
  </si>
  <si>
    <t xml:space="preserve">                                                                 - КОРАЛЛОВЫЙ РОЗОВЫЙ</t>
  </si>
  <si>
    <t xml:space="preserve">                                                                 - НАТУРАЛЬНЫЙ МАЛИНОВЫЙ</t>
  </si>
  <si>
    <t xml:space="preserve">                                                                 - ЯРКАЯ ФУКСИЯ</t>
  </si>
  <si>
    <t xml:space="preserve">                                                                 - КЛАССИЧЕСКИЙ КРАСНЫЙ</t>
  </si>
  <si>
    <t xml:space="preserve">                                                                 - ЯРКИЙ АЛЫЙ</t>
  </si>
  <si>
    <t xml:space="preserve">                                                                 - КРЕМОВЫЙ СЛИВОВЫЙ</t>
  </si>
  <si>
    <t xml:space="preserve">                                                                 - ПЕРЛАМУТРОВЫЙ ЛАВАНДОВЫЙ</t>
  </si>
  <si>
    <t xml:space="preserve">                                                                 - ЗОЛОТИСТЫЙ МЕДНЫЙ</t>
  </si>
  <si>
    <t xml:space="preserve">                                                                 - ШОКОЛАДНЫЙ ВИШНЕВЫЙ</t>
  </si>
  <si>
    <t>ПАРФЮМЕРНАЯ ВОДА DIVINE IDOL</t>
  </si>
  <si>
    <t xml:space="preserve">                                                                           - УТОНЧЁННЫЙ РОЗОВЫЙ</t>
  </si>
  <si>
    <t xml:space="preserve">                                                                           - ПЛЕНИТЕЛЬНЫЙ ПИОНОВЫЙ</t>
  </si>
  <si>
    <t xml:space="preserve">                                                                           - МИСТИЧЕСКИЙ ФИАЛКОВЫЙ</t>
  </si>
  <si>
    <t xml:space="preserve">                                                                           - ИСКУШАЮЩИЙ КРАСНЫЙ</t>
  </si>
  <si>
    <t xml:space="preserve">                                                                                    - ШЁЛКОВАЯ РОЗА</t>
  </si>
  <si>
    <t xml:space="preserve">                                                                                    - РОЗОВЫЙ АТЛАС</t>
  </si>
  <si>
    <t xml:space="preserve">                                                                                    - ЯГОДНЫЙ ВЕЛЬВЕТ</t>
  </si>
  <si>
    <t xml:space="preserve">                                                                                    - ВИШНЁВАЯ ТАФТА</t>
  </si>
  <si>
    <t xml:space="preserve">                                                                                    - НОЧНАЯ ОРХИДЕЯ</t>
  </si>
  <si>
    <t xml:space="preserve">                                                                                    - БАРХАТНЫЙ КОРАЛЛ</t>
  </si>
  <si>
    <t xml:space="preserve">                                                                                    - КРАСНАЯ ВУАЛЬ</t>
  </si>
  <si>
    <t>СТОЙКАЯ МАТОВАЯ ГУБНАЯ ПОМАДА COLOR UNLIMITED TRUE MATTE  - ПАСТЕЛЬНЫЙ РОЗОВЫЙ</t>
  </si>
  <si>
    <t xml:space="preserve">                                                                                                                       - ЯРКИЙ РОЗОВЫЙ</t>
  </si>
  <si>
    <t xml:space="preserve">                                                                                                                       - ГЛУБОКИЙ КОРАЛЛОВЫЙ</t>
  </si>
  <si>
    <t xml:space="preserve">                                                                                                                       - СТРАСТНЫЙ РУБИНОВЫЙ</t>
  </si>
  <si>
    <t xml:space="preserve">                                                                                                                       - НЕПОВТОРИМЫЙ ЯГОДНЫЙ</t>
  </si>
  <si>
    <t xml:space="preserve">ТОН. ОСНОВА «РОСКОШНЫЙ АТЛАС» GG - ФАРФОРОВЫЙ </t>
  </si>
  <si>
    <t xml:space="preserve">                                                                       - СЛОНОВАЯ КОСТЬ</t>
  </si>
  <si>
    <t xml:space="preserve">                                                                       - ЕСТЕСТВЕННЫЙ БЕЖЕВЫЙ</t>
  </si>
  <si>
    <t xml:space="preserve">                                                                                                 - НЕЖНО-РОЗОВЫЙ </t>
  </si>
  <si>
    <t xml:space="preserve">                                                                                                 - СЛОНОВАЯ КОСТЬ</t>
  </si>
  <si>
    <t xml:space="preserve">                                                                                                 - РОЗОВЫЙ БЕЖ </t>
  </si>
  <si>
    <t xml:space="preserve">                                                                                                 - ЕСТЕСТВЕННЫЙ БЕЖ </t>
  </si>
  <si>
    <t>МАТОВАЯ ГУБНАЯ ПОМАДА «ИКОНА СТИЛЯ» GG  - ЧАЙНАЯ РОЗА</t>
  </si>
  <si>
    <t xml:space="preserve">                                                                                   - ПЫЛЬНАЯ РОЗА</t>
  </si>
  <si>
    <t xml:space="preserve">                                                                                   - ОСВЕЖАЮЩИЙ РОЗОВЫЙ</t>
  </si>
  <si>
    <t xml:space="preserve">                                                                                   - КОРАЛЛОВЫЙ РОЗОВЫЙ</t>
  </si>
  <si>
    <t xml:space="preserve">                                                                                   - ОРАНЖЕВЫЙ КОРАЛЛ </t>
  </si>
  <si>
    <t xml:space="preserve">                                                                                   - ЛИЛОВАЯ ОРХИДЕЯ</t>
  </si>
  <si>
    <t xml:space="preserve">                                                                                   - НАСЫЩЕННЫЙ ЯГОДНЫЙ</t>
  </si>
  <si>
    <t xml:space="preserve">                                                                                   - СУМЕРЕЧНАЯ РОЗА</t>
  </si>
  <si>
    <t xml:space="preserve">                                                                                   - ГЛУБОКИЙ МАЛИНОВЫЙ</t>
  </si>
  <si>
    <t xml:space="preserve">                                                                                   - ТЕРПКИЙ БОРДОВЫЙ</t>
  </si>
  <si>
    <t xml:space="preserve">                                                                          - МЕДОВЫЙ </t>
  </si>
  <si>
    <t>МАТИР. КОМПАКТНАЯ ПУДРА "ЛУЧШАЯ ПОДРУГА" - ФАРФОРОВАЯ КУКОЛКА</t>
  </si>
  <si>
    <t xml:space="preserve">                                                                                       - ЗАГОРЕЛАЯ КРАСОТКА</t>
  </si>
  <si>
    <t xml:space="preserve">                                                       - ПРОЗРАЧНЫЙ БЕЖ</t>
  </si>
  <si>
    <t xml:space="preserve">                                                       - ЦВЕТУЩАЯ САКУРА</t>
  </si>
  <si>
    <t xml:space="preserve">                                                       - НЕЖНЫЙ ПЕРЛАМУТР</t>
  </si>
  <si>
    <t xml:space="preserve">                                                       - ИЗЯЩНАЯ ФУКСИЯ</t>
  </si>
  <si>
    <t xml:space="preserve">                                                       - ВИНТАЖНАЯ РОЗА</t>
  </si>
  <si>
    <t xml:space="preserve">                                                       - КЛЮКВЕННЫЙ ШЕРБЕТ</t>
  </si>
  <si>
    <t xml:space="preserve">                                                       - ЛЕТНЯЯ ВИШНЯ</t>
  </si>
  <si>
    <t xml:space="preserve">                                                       - ОСЛЕПИТЕЛЬНЫЙ КРАСНЫЙ</t>
  </si>
  <si>
    <t xml:space="preserve">                                                       - ОРЕХОВОЕ ПРАЛИНЕ</t>
  </si>
  <si>
    <t xml:space="preserve">                                                       - КРЕМ-КАРАМЕЛЬ</t>
  </si>
  <si>
    <t xml:space="preserve">                                                  - КОРАЛЛОВЫЙ</t>
  </si>
  <si>
    <t xml:space="preserve">                                                               - ГРАНАТОВОЕ СЧАСТЬЕ</t>
  </si>
  <si>
    <t xml:space="preserve">                                                               - ЦВЕТОЧНАЯ МЕЧТА</t>
  </si>
  <si>
    <t>ДНЕВНОЙ КРЕМ ДЛЯ НОРМАЛ./КОМБИНИР. КОЖИ "АКТИВНЫЙ КИСЛОРОД"</t>
  </si>
  <si>
    <t>ОЧИЩАЮЩЕЕ МОЛОЧКО ДЛЯ СУХ./ЧУВСТВИТ. КОЖИ "ОПТИМАЛЬНОЕ ОЧИЩЕНИЕ"</t>
  </si>
  <si>
    <t xml:space="preserve">                                                                                    - ТЕМНО-КОРИЧНЕВЫЙ</t>
  </si>
  <si>
    <t xml:space="preserve">                                                                                    - ИССИНЯ-ЧЕРНЫЙ</t>
  </si>
  <si>
    <t xml:space="preserve">                                                                                    - КОРИЧНЕВЫЙ</t>
  </si>
  <si>
    <t xml:space="preserve">                                                                                    - СВЕТЛО-КОРИЧНЕВЫЙ</t>
  </si>
  <si>
    <t xml:space="preserve">                                                                                    - ТЕМНО-РУСЫЙ</t>
  </si>
  <si>
    <t xml:space="preserve">                                                                                    - РУСЫЙ</t>
  </si>
  <si>
    <t xml:space="preserve">                                                                                    - СВЕТЛО-РУСЫЙ</t>
  </si>
  <si>
    <t xml:space="preserve">                                                                                    - СВЕТЛЫЙ БЛОНД</t>
  </si>
  <si>
    <t xml:space="preserve">                                                                                    - УЛЬТРАСВЕТЛЫЙ ПЕПЕЛЬНЫЙ БЛОНД</t>
  </si>
  <si>
    <t xml:space="preserve">                                                                                    - МЕДНО-КАШТАНОВЫЙ МАХАГОН</t>
  </si>
  <si>
    <t xml:space="preserve">                                                                                    - ИНТЕНСИВНЫЙ КОРИЧНЕВЫЙ</t>
  </si>
  <si>
    <t xml:space="preserve">                                                                                    - МАХАГОН</t>
  </si>
  <si>
    <t xml:space="preserve">                                                                                    - КРАСНОЕ ДЕРЕВО</t>
  </si>
  <si>
    <t xml:space="preserve">                                                                                    - ЛЕСНОЙ ОРЕХ</t>
  </si>
  <si>
    <t xml:space="preserve">                                                                                    - ПЕПЕЛЬНО-РУСЫЙ</t>
  </si>
  <si>
    <t xml:space="preserve">                                                                                    - ЖЕМЧУЖНО-РУСЫЙ</t>
  </si>
  <si>
    <t xml:space="preserve">                                                                                    - ЗОЛОТИСТЫЙ БЛОНД</t>
  </si>
  <si>
    <t>СМЯГЧАЮЩИЙ ТОНИК ДЛЯ СУХ./ЧУВСТВИТ. КОЖИ "ОПТИМАЛЬНОЕ ОЧИЩЕНИЕ"</t>
  </si>
  <si>
    <t xml:space="preserve">                                                       - ТОМНЫЙ КОРАЛЛ</t>
  </si>
  <si>
    <t xml:space="preserve">                                                       - МАЛИНОВЫЙ ШИК</t>
  </si>
  <si>
    <t xml:space="preserve">                                                       - РОСКОШНЫЙ МАК</t>
  </si>
  <si>
    <t>БАЛЬЗАМ-КОНДИЦИОНЕР ДЛЯ СУХ. И ПОВРЕЖД. ВОЛОС "ЭКСПЕРТ - ВОССТАНОВЛЕНИЕ"</t>
  </si>
  <si>
    <t>НЕСМЫВАЕМЫЙ БАЛЬЗАМ-УХОД ДЛЯ ОКРАШ. И МЕЛИР. ВОЛОС "ЭКСПЕРТ - БЕЗУПРЕЧНЫЙ ЦВЕТ"</t>
  </si>
  <si>
    <t xml:space="preserve">                                                            - ЗОЛОТИСТЫЙ ШОКОЛАД</t>
  </si>
  <si>
    <t xml:space="preserve">                                                            - КОФЕЙНАЯ ДЫМКА</t>
  </si>
  <si>
    <t xml:space="preserve">                                                            - ЛИЛОВАЯ ЗАГАДКА</t>
  </si>
  <si>
    <t xml:space="preserve">                                                            - ГОЛУБАЯ ЗВЕЗДА</t>
  </si>
  <si>
    <t xml:space="preserve">                                                            - ЛЕСНАЯ ОЛИВА</t>
  </si>
  <si>
    <t xml:space="preserve">                                                            - ИЗУМРУДНЫЙ МАЛАХИТ</t>
  </si>
  <si>
    <t>КОМПАКТНАЯ ТОН. ОСНОВА  "СЕКРЕТ МОЛОДОСТИ" GG - ФАРФОРОВЫЙ</t>
  </si>
  <si>
    <t xml:space="preserve">                                                                                                - СЛОНОВАЯ КОСТЬ</t>
  </si>
  <si>
    <t xml:space="preserve">                                                                                                - ЕСТЕСТВЕННЫЙ РОЗОВЫЙ</t>
  </si>
  <si>
    <t xml:space="preserve">                                                                                                - ЕСТЕСТВЕННЫЙ БЕЖЕВЫЙ</t>
  </si>
  <si>
    <t xml:space="preserve">                                                                                                - ЗОЛОТИСТЫЙ БЕЖЕВЫЙ</t>
  </si>
  <si>
    <t>СМЕННЫЕ НАСАДКИ-ЩЁТКИ SKINPRO ДЛЯ НОРМАЛ. ИЛИ ЧУВСТВИТ. КОЖИ. 2 ШТ.</t>
  </si>
  <si>
    <t>МНОГОФУНКЦ. СС КРЕМ, ВЫРАВНИВАЮЩИЙ ТОН КОЖИ "ЗАЩИТА И ОСВЕТЛЕНИЕ" - НАТУРАЛЬНЫЙ</t>
  </si>
  <si>
    <t xml:space="preserve">                                                                                                                                             - БЕЖЕВЫЙ</t>
  </si>
  <si>
    <t xml:space="preserve">                                                         - КРЕМОВЫЙ ЗЕФИР</t>
  </si>
  <si>
    <t xml:space="preserve">                                                         - КЛЮКВЕННАЯ ПАСТИЛА</t>
  </si>
  <si>
    <t xml:space="preserve">                                                         - ПЕРСИКОВОЕ СУФЛЕ</t>
  </si>
  <si>
    <t xml:space="preserve">                                                         - РОЗОВАЯ КАРАМЕЛЬ</t>
  </si>
  <si>
    <t xml:space="preserve">                                                         - ЯГОДНЫЙ МАРМЕЛАД</t>
  </si>
  <si>
    <t xml:space="preserve">                                                         - МАЛИНОВЫЙ ЧИЗКЕЙК</t>
  </si>
  <si>
    <t xml:space="preserve">                                                         - ЛИЛОВЫЙ ПУНШ</t>
  </si>
  <si>
    <t>ТОН. ОСНОВА "ПРИКОСНОВЕНИЕ БЕЗУПРЕЧНОСТИ" GG - ФАРФОРОВЫЙ</t>
  </si>
  <si>
    <t xml:space="preserve">                                                                                             - СЛОНОВАЯ КОСТЬ</t>
  </si>
  <si>
    <t xml:space="preserve">                                                                                             - ЕСТЕСТВЕННЫЙ БЕЖЕВЫЙ</t>
  </si>
  <si>
    <t xml:space="preserve">                                                                    - КЛАССИЧЕСКИЙ ЧЁРНЫЙ</t>
  </si>
  <si>
    <t xml:space="preserve">                                                                    - СТАЛЬНОЙ СЕРЫЙ</t>
  </si>
  <si>
    <t xml:space="preserve">                                                                      - НЕЖНАЯ РОЗА</t>
  </si>
  <si>
    <t xml:space="preserve">                                                                      - ЧАЙНАЯ РОЗА</t>
  </si>
  <si>
    <t xml:space="preserve">                                                                      - РОЗОВЫЙ РАЙ</t>
  </si>
  <si>
    <t xml:space="preserve">                                                                      - ЛЕПЕСТОК САКУРЫ</t>
  </si>
  <si>
    <t xml:space="preserve">                                                                      - ЛИЛОВОЕ СИЯНИЕ</t>
  </si>
  <si>
    <t xml:space="preserve">                                                                      - ЧЕРЕШНЕВЫЙ ШЕРБЕТ</t>
  </si>
  <si>
    <t xml:space="preserve">                                                                      - ЛЕСНАЯ ЯГОДА</t>
  </si>
  <si>
    <t>ГУБНАЯ ПОМАДА "ИКОНА СТИЛЯ" GG - ПЕРЛАМУТРОВЫЙ БЕЖ</t>
  </si>
  <si>
    <t xml:space="preserve">                                                                - КРЕМОВЫЙ БЕЖ</t>
  </si>
  <si>
    <t xml:space="preserve">                                                                - РОЗОВЫЙ БЕЖ</t>
  </si>
  <si>
    <t xml:space="preserve">                                                                - НЕЖНЫЙ РОЗОВЫЙ</t>
  </si>
  <si>
    <t xml:space="preserve">                                                                - КЛАССИЧЕСКИЙ РОЗОВЫЙ</t>
  </si>
  <si>
    <t xml:space="preserve">                                                                - ПЕРСИКОВЫЙ РОЗОВЫЙ</t>
  </si>
  <si>
    <t xml:space="preserve">                                                                - КОРАЛЛОВЫЙ РОЗОВЫЙ</t>
  </si>
  <si>
    <t xml:space="preserve">                                                                - НАТУРАЛЬНЫЙ МАЛИНОВЫЙ</t>
  </si>
  <si>
    <t xml:space="preserve">                                                                - ЯРКАЯ ФУКСИЯ</t>
  </si>
  <si>
    <t xml:space="preserve">                                                                - КЛАССИЧЕСКИЙ КРАСНЫЙ</t>
  </si>
  <si>
    <t xml:space="preserve">                                                                - ЯРКИЙ АЛЫЙ</t>
  </si>
  <si>
    <t xml:space="preserve">                                                                - КРЕМОВЫЙ СЛИВОВЫЙ</t>
  </si>
  <si>
    <t xml:space="preserve">                                                                - ПЕРЛАМУТРОВЫЙ ЛАВАНДОВЫЙ</t>
  </si>
  <si>
    <t xml:space="preserve">                                                                - ЗОЛОТИСТЫЙ МЕДНЫЙ</t>
  </si>
  <si>
    <t xml:space="preserve">                                                                - ШОКОЛАДНЫЙ ВИШНЁВЫЙ</t>
  </si>
  <si>
    <t xml:space="preserve">                                                                                            - КОРИЧНЕВЫЙ</t>
  </si>
  <si>
    <t>МУЛЬТИФУНКЦ. КРЕМ-ТОН "БЕСКОНЕЧНОЕ БЛАЖЕНСТВО" - СВЕТЛЫЙ</t>
  </si>
  <si>
    <t xml:space="preserve">                                                                                                    - ЕСТЕСТВЕННЫЙ</t>
  </si>
  <si>
    <t xml:space="preserve">                                                                                                    - СРЕДНИЙ</t>
  </si>
  <si>
    <t xml:space="preserve">                                                               - РОЗОВЫЙ ЛЁД</t>
  </si>
  <si>
    <t xml:space="preserve">                                                               - ЧАЙНАЯ РОЗА</t>
  </si>
  <si>
    <t xml:space="preserve">                                                               - КЛУБНИЧНОЕ СУФЛЕ</t>
  </si>
  <si>
    <t xml:space="preserve">                                                               - НЕЖНАЯ ЛАВАНДА</t>
  </si>
  <si>
    <t xml:space="preserve">                                                               - ЛИЛОВАЯ ДЫМКА</t>
  </si>
  <si>
    <t xml:space="preserve">                                                               - ЗОЛОТИСТАЯ РОЗА</t>
  </si>
  <si>
    <t xml:space="preserve">                                                               - НОЧНАЯ ОРХИДЕЯ</t>
  </si>
  <si>
    <t xml:space="preserve">                                                               - ВОЛНУЮЩАЯ ФУКСИЯ</t>
  </si>
  <si>
    <t xml:space="preserve">                                                               - КРАСНЫЙ КОРАЛЛ</t>
  </si>
  <si>
    <t xml:space="preserve">                                                               - КЛАССИЧЕСКИЙ КРАСНЫЙ</t>
  </si>
  <si>
    <t xml:space="preserve">                                                               - ТОМНЫЙ БОРДО</t>
  </si>
  <si>
    <t xml:space="preserve">                                                               - СПЕЛАЯ ЧЕРЕШНЯ</t>
  </si>
  <si>
    <t xml:space="preserve">                                                               - СЛИВОЧНЫЙ ИРИС</t>
  </si>
  <si>
    <t xml:space="preserve">                                                                                                 - ЧАЙНАЯ РОЗА</t>
  </si>
  <si>
    <t xml:space="preserve">                                                                                                 - РОЗОВЫЙ РУМЯНЕЦ</t>
  </si>
  <si>
    <t xml:space="preserve">                                                                                                 - НЕЖНЫЙ ЯГОДНЫЙ</t>
  </si>
  <si>
    <t xml:space="preserve">                                                                                                 - РОЗОВЫЙ КОРАЛЛ</t>
  </si>
  <si>
    <t xml:space="preserve">                                                                                                 - ЦВЕТУЩАЯ ФУКСИЯ</t>
  </si>
  <si>
    <t xml:space="preserve">                                                                                                 - БЕСКОНЕЧНЫЙ КРАСНЫЙ</t>
  </si>
  <si>
    <t xml:space="preserve">                                                                                                 - ИНТЕНСИВНЫЙ ПУРПУРНЫЙ</t>
  </si>
  <si>
    <t xml:space="preserve">                                                                                                 - КРЕМОВАЯ СЛИВА</t>
  </si>
  <si>
    <t xml:space="preserve">                                                                                                 - МЯГКИЙ КОФЕЙНЫЙ</t>
  </si>
  <si>
    <t xml:space="preserve">                                                                    - ЕСТЕСТВЕННЫЙ БЕЖЕВЫЙ</t>
  </si>
  <si>
    <t xml:space="preserve">                                                                    - ТЁПЛЫЙ БЕЖЕВЫЙ</t>
  </si>
  <si>
    <t xml:space="preserve">МНОГОФУНКЦ. ГУБНАЯ ПОМАДА 5-В-1 THE ONE COLOUR STYLIST LIPSTICK - РОЗОВЫЙ ПЕРСИК </t>
  </si>
  <si>
    <t xml:space="preserve">                                                                                                                               - СОЛНЕЧНЫЙ РОЗОВЫЙ </t>
  </si>
  <si>
    <t xml:space="preserve">                                                                                                                               - ДИКАЯ РОЗА </t>
  </si>
  <si>
    <t xml:space="preserve">                                                                                                                               - СИЯЮЩИЙ РОЗОВЫЙ </t>
  </si>
  <si>
    <t xml:space="preserve">                                                                                                                               - БРУСНИЧНОЕ МОРОЖЕНОЕ </t>
  </si>
  <si>
    <t xml:space="preserve">                                                                                                                               - СОБЛАЗНИТЕЛЬНАЯ ФУКСИЯ </t>
  </si>
  <si>
    <t xml:space="preserve">                                                                                                                               - ПУРПУРНАЯ ФИАЛКА </t>
  </si>
  <si>
    <t xml:space="preserve">                                                                                                                               - ЦВЕТУЩИЙ КЛЕВЕР </t>
  </si>
  <si>
    <t xml:space="preserve">                                                                                                                               - ЗАГАДОЧНАЯ ФУКСИЯ </t>
  </si>
  <si>
    <t xml:space="preserve">                                                                                                                               - ДИВНЫЙ ПИОН </t>
  </si>
  <si>
    <t xml:space="preserve">                                                                                                                               - СОЧНЫЙ АБРИКОС </t>
  </si>
  <si>
    <t xml:space="preserve">                                                                                                                               - КОРАЛЛОВЫЙ ЗАКАТ </t>
  </si>
  <si>
    <t xml:space="preserve">                                                                                                                               - СПЕЛЫЙ МАНДАРИН </t>
  </si>
  <si>
    <t xml:space="preserve">                                                                                                                               - ЯРКИЙ КОРАЛЛ </t>
  </si>
  <si>
    <t xml:space="preserve">                                                                                                                               - МИСТЕРИЯ КРАСНОГО </t>
  </si>
  <si>
    <t xml:space="preserve">                                                                                                                               - СТРАСТНЫЙ АЛЫЙ </t>
  </si>
  <si>
    <t xml:space="preserve">                                                                                                                               - ПРИГЛУШЁННЫЙ КАРМИН </t>
  </si>
  <si>
    <t xml:space="preserve">                                                                                                                               - ПРЯНЫЙ БОРДО </t>
  </si>
  <si>
    <t xml:space="preserve">                                                                                                                               - ЛЕДЯНОЙ БЕЖ </t>
  </si>
  <si>
    <t xml:space="preserve">                                                                                                                               - ТЁПЛЫЙ БЕЖЕВЫЙ </t>
  </si>
  <si>
    <t xml:space="preserve">                                                                                                                               - НЕЖНОСТЬ РОЗЫ </t>
  </si>
  <si>
    <t xml:space="preserve">                                                                                                                               - ЕСТЕСТВЕННЫЙ РОЗОВЫЙ </t>
  </si>
  <si>
    <t xml:space="preserve">                                                                                                                               - ВИНТАЖНАЯ РОЗА </t>
  </si>
  <si>
    <t xml:space="preserve">                                                                                                                               - ПРОХЛАДНЫЙ РОЗОВЫЙ </t>
  </si>
  <si>
    <t xml:space="preserve">                                                                                                                               - КРАСНАЯ МЕДЬ </t>
  </si>
  <si>
    <t>МНОГОФУНКЦ. ТУШЬ ДЛЯ РЕСНИЦ 5-В-1 THE ONE WONDERLASH - ЧЁРНЫЙ</t>
  </si>
  <si>
    <t xml:space="preserve">                                                                                                              - ТЁМНО-КОРИЧНЕВЫЙ</t>
  </si>
  <si>
    <t xml:space="preserve">                                                                                              - БРОНЗОВЫЙ ГЛЯНЕЦ</t>
  </si>
  <si>
    <t xml:space="preserve">                                                                                              - СЕРЕБРИСТАЯ ДЫМКА</t>
  </si>
  <si>
    <t xml:space="preserve">                                                                                              - СЕРЕБРИСТЫЙ ИНЕЙ</t>
  </si>
  <si>
    <t xml:space="preserve">                                                                                              - ВЕЧЕРНЯЯ РОЗА</t>
  </si>
  <si>
    <t xml:space="preserve">                                                                                              - ЛИЛОВЫЙ ЗАКАТ</t>
  </si>
  <si>
    <t xml:space="preserve">                                                                                              - ГОЛУБОЙ ДЕНИМ</t>
  </si>
  <si>
    <t xml:space="preserve">                                                                                              - ХВОЙНЫЙ ЛЕС</t>
  </si>
  <si>
    <t xml:space="preserve">                                                                                                      - ТЁМНО-РОЗОВЫЙ</t>
  </si>
  <si>
    <t xml:space="preserve">                                                                                                      - ПЕРСИКОВЫЙ</t>
  </si>
  <si>
    <t xml:space="preserve">                                                                                                  - ВОСХИТИТЕЛЬНАЯ РОЗА</t>
  </si>
  <si>
    <t xml:space="preserve">                                                                                                  - РОЗОВЫЙ ХРУСТАЛЬ</t>
  </si>
  <si>
    <t xml:space="preserve">                                                                                                  - ЯРКИЙ КОРАЛЛ</t>
  </si>
  <si>
    <t xml:space="preserve">                                                                                                  - СПЕЛАЯ ЯГОДА</t>
  </si>
  <si>
    <t xml:space="preserve">                                                                                                  - РОЗОВЫЙ КЛЕВЕР</t>
  </si>
  <si>
    <t xml:space="preserve">                                                                                                  - НОЧНАЯ ОРХИДЕЯ</t>
  </si>
  <si>
    <t xml:space="preserve">                                                                                                  - СОБЛАЗНИТЕЛЬНАЯ СЛИВА</t>
  </si>
  <si>
    <t xml:space="preserve">                                                                                            - ЕСТЕСТВЕННЫЙ</t>
  </si>
  <si>
    <t xml:space="preserve">                                                                                          - ЗОЛОТЫЕ ИСКРЫ</t>
  </si>
  <si>
    <t xml:space="preserve">                                                                                          - СЕРЕБРИСТЫЙ ИНЕЙ</t>
  </si>
  <si>
    <t xml:space="preserve">                                                                                          - ЛИЛОВАЯ ДЫМКА</t>
  </si>
  <si>
    <t xml:space="preserve">                                                                                          - РОЗОВАЯ БРОНЗА</t>
  </si>
  <si>
    <t>СТОЙКАЯ ТОН. ОСНОВА THE ONE EVERLASTING - ТЕПЛЫЙ ФАРФОРОВЫЙ</t>
  </si>
  <si>
    <t xml:space="preserve">                                                                                 - СВЕТЛЫЙ БЕЖЕВЫЙ</t>
  </si>
  <si>
    <t xml:space="preserve">                                                                                 - ФАРФОРОВЫЙ</t>
  </si>
  <si>
    <t xml:space="preserve">                                                                                 - ПРОЗРАЧНЫЙ БЕЖЕВЫЙ</t>
  </si>
  <si>
    <t xml:space="preserve">                                                                                 - РОЗОВЫЙ БЕЖ</t>
  </si>
  <si>
    <t xml:space="preserve">                                                                                 - ЕСТЕСТВЕННЫЙ БЕЖЕВЫЙ</t>
  </si>
  <si>
    <t xml:space="preserve">                                                                                 - СЛОНОВАЯ КОСТЬ</t>
  </si>
  <si>
    <t>ШАРИК. ДЕЗОД.-АНТИПЕРСП. 48-ЧАСОВОГО ДЕЙСТВИЯ "АКТИВЭЛЬ - ЭКСТРЕМАЛЬНАЯ ЗАЩИТА"</t>
  </si>
  <si>
    <t>СПРЕЙ ДЕЗОД.-АНТИПЕРСП. 48-ЧАСОВОГО ДЕЙСТВИЯ "АКТИВЭЛЬ - ЭКСТРЕМАЛЬНАЯ ЗАЩИТА"</t>
  </si>
  <si>
    <t xml:space="preserve">АНТИВОЗРАСТНОЙ СТИК-КОРРЕКТОР "СЕКРЕТ СОВЕРШЕНСТВА" GG - СВЕТЛЫЙ </t>
  </si>
  <si>
    <t xml:space="preserve">                                                                                                                  - СРЕДНИЙ</t>
  </si>
  <si>
    <t>КОНТУРНЫЙ КАРАНДАШ ДЛЯ ГУБ РОСКОШНЫЙ КОНТУР" GG - ГАРДЕНИЯ</t>
  </si>
  <si>
    <t xml:space="preserve">                                                                                                        - КОРАЛЛ</t>
  </si>
  <si>
    <t xml:space="preserve">                                                                                                        - РОЗА</t>
  </si>
  <si>
    <t xml:space="preserve">                                                                                                        - ФУКСИЯ</t>
  </si>
  <si>
    <t xml:space="preserve">                                                                                                        - МАК</t>
  </si>
  <si>
    <t>КОНТУРНЫЙ КАРАНДАШ ДЛЯ ГЛАЗ "БАРХАТНЫЙ ВЗГЛЯД" GG - РОСКОШНЫЙ ЧЁРНЫЙ</t>
  </si>
  <si>
    <t xml:space="preserve">                                                                                                        - ИЗЫСКАННЫЙ КОФЕЙНЫЙ</t>
  </si>
  <si>
    <t xml:space="preserve">                                                                                                        - ТАИНСТВЕННЫЙ СЕРЫЙ</t>
  </si>
  <si>
    <t xml:space="preserve">                                                                                                        - ПОЛНОЧНЫЙ СИНИЙ</t>
  </si>
  <si>
    <t xml:space="preserve">                                                                                 - ТЁПЛАЯ КОРИЦА</t>
  </si>
  <si>
    <t xml:space="preserve">                                                                                 - КЛАССИЧЕСКАЯ РОЗА</t>
  </si>
  <si>
    <t xml:space="preserve">                                                                                 - ЛИЛОВЫЙ КЛЕВЕР</t>
  </si>
  <si>
    <t xml:space="preserve">                                                                                 - СОБЛАЗНИТЕЛЬНАЯ ФУКСИЯ</t>
  </si>
  <si>
    <t xml:space="preserve">                                                                                 - НЕЖНЫЙ КОРАЛЛОВЫЙ</t>
  </si>
  <si>
    <t xml:space="preserve">                                                                                 - КРАСНОЕ ВИНО</t>
  </si>
  <si>
    <t xml:space="preserve">                                                                                 - ТЕРРАКОТОВАЯ ДЫМКА</t>
  </si>
  <si>
    <t xml:space="preserve">                                                                              - ТЕМНЫЙ СЛИВОВЫЙ</t>
  </si>
  <si>
    <t xml:space="preserve">                                                                                  - СЛОНОВАЯ КОСТЬ</t>
  </si>
  <si>
    <t xml:space="preserve">                                                                                  - РОЗОВЫЙ ЛЕПЕСТОК</t>
  </si>
  <si>
    <t xml:space="preserve">                                                               - ГУСТОЙ ПЛЮЩ</t>
  </si>
  <si>
    <t xml:space="preserve">                                                               - ПУРПУРНОЕ НЕБО</t>
  </si>
  <si>
    <t xml:space="preserve">                                                               - СОЛНЕЧНЫЙ ЛУЧ</t>
  </si>
  <si>
    <t xml:space="preserve">                                                               - ЦИТРУСОВЫЙ ФРЕШ</t>
  </si>
  <si>
    <t xml:space="preserve">                                                                                                  - СИНИЙ</t>
  </si>
  <si>
    <t xml:space="preserve">                                                                                                  - ХАКИ</t>
  </si>
  <si>
    <t xml:space="preserve">                                                                                                  - СЛИВОВЫЙ</t>
  </si>
  <si>
    <t xml:space="preserve">                                                                                                                - СЕРЕБРО</t>
  </si>
  <si>
    <t xml:space="preserve">                                                                                                                - БРОНЗА</t>
  </si>
  <si>
    <t xml:space="preserve">                                                                                                                - СЛИВА</t>
  </si>
  <si>
    <t xml:space="preserve">                                                                                                                - КОФЕ</t>
  </si>
  <si>
    <t xml:space="preserve">                                                                                                                - ГРАФИТ</t>
  </si>
  <si>
    <t xml:space="preserve">                                                                              - СВЕТЛЫЙ</t>
  </si>
  <si>
    <t xml:space="preserve">                                                                              - СРЕДНИЙ</t>
  </si>
  <si>
    <t xml:space="preserve">                                                                                               - НЕЖНЫЙ АБРИКОСОВЫЙ</t>
  </si>
  <si>
    <t xml:space="preserve">                                                                                               - ЕСТЕСТВЕННЫЙ РОЗОВЫЙ</t>
  </si>
  <si>
    <t xml:space="preserve">                                                                                               - СОБЛАЗНИТЕЛЬНЫЙ КЛЮКВЕННЫЙ</t>
  </si>
  <si>
    <t xml:space="preserve">                                                                                               - СОЧНЫЙ ЯГОДНЫЙ</t>
  </si>
  <si>
    <t xml:space="preserve">                                                                                         - ШЁЛКОВАЯ РОЗА</t>
  </si>
  <si>
    <t xml:space="preserve">                                                                                         - РОЗОВЫЙ АТЛАС</t>
  </si>
  <si>
    <t xml:space="preserve">                                                                                         - ЯГОДНЫЙ ВЕЛЬВЕТ</t>
  </si>
  <si>
    <t xml:space="preserve">                                                                                         - ВИШНЁВАЯ ТАФТА</t>
  </si>
  <si>
    <t xml:space="preserve">                                                                                         - НОЧНАЯ ОРХИДЕЯ</t>
  </si>
  <si>
    <t xml:space="preserve">                                                                                         - БАРХАТНЫЙ КОРАЛЛ</t>
  </si>
  <si>
    <t xml:space="preserve">                                                                                         - КРАСНАЯ ВУАЛЬ</t>
  </si>
  <si>
    <t xml:space="preserve">                                                                                   - УЛЬТРАСВЕТЛЫЙ ЖЕМЧУЖНЫЙ БЛОНД</t>
  </si>
  <si>
    <t>СТОЙКАЯ МИНЕРАЛ. ТОН. ОСНОВА "РОСКОШНЫЙ АТЛАС" GG - ФАРФОРОВЫЙ</t>
  </si>
  <si>
    <t xml:space="preserve">                                                                                                        - ЕСТЕСТВЕННЫЙ РОЗОВЫЙ</t>
  </si>
  <si>
    <t xml:space="preserve">                                                                                                        - СЛОНОВАЯ КОСТЬ</t>
  </si>
  <si>
    <t xml:space="preserve">                                                                                                        - БЕЖЕВО-РОЗОВЫЙ</t>
  </si>
  <si>
    <t xml:space="preserve">                                                                                                        - ЕСТЕСТВЕННЫЙ БЕЖЕВЫЙ</t>
  </si>
  <si>
    <t>КОМПАКТНАЯ МИНЕРАЛЬНАЯ ПУДРА GG - СВЕТЛЫЙ</t>
  </si>
  <si>
    <t xml:space="preserve">                                                                     - ЕСТЕСТВЕННЫЙ</t>
  </si>
  <si>
    <t>УВЛАЖНЯЮЩИЙ БЛЕСК ДЛЯ ГУБ GG - ВОЗДУШНЫЙ РОЗОВЫЙ</t>
  </si>
  <si>
    <t xml:space="preserve">                                                               - НЕЖНЫЙ ЛАВАНДОВЫЙ</t>
  </si>
  <si>
    <t xml:space="preserve">                                                               - КРИСТАЛЬНЫЙ РОЗОВЫЙ</t>
  </si>
  <si>
    <t xml:space="preserve">                                                               - ТЁПЛЫЙ КОРАЛЛОВЫЙ</t>
  </si>
  <si>
    <t xml:space="preserve">                                                               - ВИНТАЖНЫЙ РОЗОВЫЙ</t>
  </si>
  <si>
    <t xml:space="preserve">                                                       - ИНДИГО</t>
  </si>
  <si>
    <t xml:space="preserve">                                                       - БИРЮЗОВЫЙ</t>
  </si>
  <si>
    <t xml:space="preserve">                                                       - ХАКИ </t>
  </si>
  <si>
    <t xml:space="preserve">                                                  - СЕРЕБРИСТЫЙ</t>
  </si>
  <si>
    <t xml:space="preserve">                                                                                                                              - СИНЕ-ЧЁРНЫЙ</t>
  </si>
  <si>
    <t xml:space="preserve">                                                               - БЛАГОРОДНАЯ БРОНЗА</t>
  </si>
  <si>
    <t xml:space="preserve">                                                                                                   - ОРЕХ &amp; ШОКОЛАД</t>
  </si>
  <si>
    <t xml:space="preserve">                                                                                                   - БИРЮЗА &amp; ИЗУМРУД</t>
  </si>
  <si>
    <t xml:space="preserve">                                                                                                   - КОБАЛЬТ &amp; ИНДИГО</t>
  </si>
  <si>
    <t xml:space="preserve">                                                                                                   - СИРЕНЬ &amp; ФИАЛКА</t>
  </si>
  <si>
    <t xml:space="preserve">                                                                          - ЯРКИЙ КОРАЛЛ</t>
  </si>
  <si>
    <t xml:space="preserve">                                                                          - ДИКАЯ РОЗА</t>
  </si>
  <si>
    <t xml:space="preserve">                                                                                                                       - ЧЕРЕШНЯ</t>
  </si>
  <si>
    <t xml:space="preserve">                                                                                                                       - ОРХИДЕЯ</t>
  </si>
  <si>
    <t xml:space="preserve">                                                                                                                       - БРУСНИКА</t>
  </si>
  <si>
    <t xml:space="preserve">                                                                                                                       - МАНДАРИН</t>
  </si>
  <si>
    <t xml:space="preserve">                                                                                                                       - БАРБИ</t>
  </si>
  <si>
    <t xml:space="preserve">                                                                                                                       - ГИБИСКУС</t>
  </si>
  <si>
    <t xml:space="preserve">                                                                                                                       - КОРАЛЛ</t>
  </si>
  <si>
    <t xml:space="preserve">                                                                                                                       - САНГРИЯ</t>
  </si>
  <si>
    <t>КАРАНДАШ ДЛЯ ГЛАЗ THE ONE - ЧЁРНЫЙ</t>
  </si>
  <si>
    <t xml:space="preserve">                                                      - КОРИЧНЕВЫЙ</t>
  </si>
  <si>
    <t xml:space="preserve">                                                      - СЕРЫЙ</t>
  </si>
  <si>
    <t xml:space="preserve">                                                      - НАТУРАЛЬНЫЙ</t>
  </si>
  <si>
    <t xml:space="preserve">                                                                              - МЕРЦАЮЩИЙ ЧЕРНЫЙ</t>
  </si>
  <si>
    <t xml:space="preserve">                                                                              - ДЫМЧАТЫЙ СЕРЫЙ</t>
  </si>
  <si>
    <t>01/2015</t>
  </si>
  <si>
    <t>02/2016</t>
  </si>
  <si>
    <t>03/2016</t>
  </si>
  <si>
    <t>17/2015</t>
  </si>
  <si>
    <t>11/2015</t>
  </si>
  <si>
    <t>07/2015</t>
  </si>
  <si>
    <t>12/2015</t>
  </si>
  <si>
    <t>15/2015</t>
  </si>
  <si>
    <t>16/2015</t>
  </si>
  <si>
    <t>***ПЕНА ДЛЯ БРИТЬЯ ДЛЯ ЧУВСТВИТЕЛЬНОЙ КОЖИ «НОРД»</t>
  </si>
  <si>
    <t>***МУЖСКОЙ БАЛЬЗАМ ДЛЯ ВЕК «НОРД»</t>
  </si>
  <si>
    <t>***МУЖСКОЙ КРЕМ ПРОТИВ СТАРЕНИЯ КОЖИ «НОРД»</t>
  </si>
  <si>
    <t>***ПАРФЮМИРОВАННЫЙ КРЕМ ДЛЯ ТЕЛА AMBER ELIXIR</t>
  </si>
  <si>
    <t>***ПАРФЮМЕРНАЯ ВОДА PRECIOUS MOMENTS</t>
  </si>
  <si>
    <t>***РАЗГЛАЖИВАЮЩИЙ ДНЕВНОЙ КРЕМ С ПИТАТЕЛЬНЫМИ МАСЛАМИ ECOBEAUTY</t>
  </si>
  <si>
    <t>***РАЗГЛАЖИВАЮЩИЙ КРЕМ ДЛЯ ВЕК С ПИТАТЕЛЬНЫМИ МАСЛАМИ ECOBEAUTY</t>
  </si>
  <si>
    <t>***ВОСКОВЫЕ ПОЛОСКИ ДЛЯ ДЕПИЛЯЦИИ "ШЁЛКОВАЯ ОРХИДЕЯ"</t>
  </si>
  <si>
    <t>***БАЛЬЗАМ ПОСЛЕ БРИТЬЯ ДЛЯ ЧУВСТВИТЕЛЬНОЙ КОЖИ "НОРД"</t>
  </si>
  <si>
    <t>***УВЛАЖНЯЮЩИЙ КРЕМ ДЛЯ ДУША "БАЗИЛИК И ПЕРСИК"</t>
  </si>
  <si>
    <t>***МЫЛО С УВЛАЖНЯЮЩИМ ЭФФЕКТОМ "БАЗИЛИК И ПЕРСИК"</t>
  </si>
  <si>
    <t>***КРЕМ ДЛЯ РУК "БАЗИЛИК И ПЕРСИК"</t>
  </si>
  <si>
    <t>***ВОСКОВЫЕ ПОЛОСКИ ДЛЯ ДЕПИЛЯЦИИ ЛИЦА "ШЁЛКОВАЯ ОРХИДЕЯ"</t>
  </si>
  <si>
    <t>***ДЕЗОДОРАНТ-АНТИПЕРСПИРАНТ 24-ЧАСОВОГО ДЕЙСТВИЯ MIDSUMMER WOMAN</t>
  </si>
  <si>
    <t>***ДЕЗОДОРАНТ-АНТИПЕРСПИРАНТ 24-ЧАСОВОГО ДЕЙСТВИЯ MIDSUMMER MAN</t>
  </si>
  <si>
    <t>***ДЕТСКИЙ ПЛЕД «НЕЖНЫЙ ХЛОПОК»</t>
  </si>
  <si>
    <t>***НАБОР ДЕТСКИХ РАСЧЕСОК «СМЕШНАЯ ОБЕЗЬЯНКА»</t>
  </si>
  <si>
    <t>***СУМКА "МОНО"</t>
  </si>
  <si>
    <t>***КОЛЬЕ «МЕХИКО»</t>
  </si>
  <si>
    <t>***НАБОР БРАСЛЕТОВ «МЕХИКО»</t>
  </si>
  <si>
    <t>***СЕРЬГИ «МЕХИКО»</t>
  </si>
  <si>
    <t>***ОЖЕРЕЛЬЕ «ДЕЙЗИ»</t>
  </si>
  <si>
    <t>***СЕРЬГИ 3-В-1 «ДЕЙЗИ»</t>
  </si>
  <si>
    <t>***КОЛЬЦО «ДЕЙЗИ»</t>
  </si>
  <si>
    <t>***ОЖЕРЕЛЬЕ «ТАИНСТВЕННЫЙ САД»</t>
  </si>
  <si>
    <t>***БРАСЛЕТ «ТАИНСТВЕННЫЙ САД»</t>
  </si>
  <si>
    <t>***СЕРЬГИ «ТАИНСТВЕННЫЙ САД»</t>
  </si>
  <si>
    <t>***КОЛЬЦО «ТАИНСТВЕННЫЙ САД»</t>
  </si>
  <si>
    <t>***СУМКА «СЕЙДИ»</t>
  </si>
  <si>
    <t>***ПАЛАНТИН «СЕЙДИ»</t>
  </si>
  <si>
    <t>***ПОЯС «СЕЙДИ»</t>
  </si>
  <si>
    <t>***СУМКА «НЕЖНЫЙ БЕЖ»</t>
  </si>
  <si>
    <t>***КОШЕЛЕК «НЕЖНЫЙ БЕЖ»</t>
  </si>
  <si>
    <t>***ЗОНТ «НЕЖНЫЙ БЕЖ»</t>
  </si>
  <si>
    <t>***БРАСЛЕТ «ДЕЙЗИ»</t>
  </si>
  <si>
    <t>***УВЛАЖНЯЮЩАЯ МАСКА-ГЕЛЬ "АЛОЭ ВЕРА"</t>
  </si>
  <si>
    <t>***ОЧИЩАЮЩАЯ МАСКА С ГЛИНОЙ "ЧАЙНОЕ ДЕРЕВО"</t>
  </si>
  <si>
    <t>***БЛЕСК ДЛЯ ГУБ THE ONE POWER SHINE - РОЗОВЫЙ ПЕРЛАМУТР</t>
  </si>
  <si>
    <t xml:space="preserve">                                                                         - ***ВИШНЁВОЕ СИЯНИЕ</t>
  </si>
  <si>
    <t xml:space="preserve">                                                                         -*** ЛИЛОВОЕ МЕРЦАНИЕ</t>
  </si>
  <si>
    <t>***СТОЙКИЙ БЛЕСК ДЛЯ ГУБ THE ONE COLOUR UNLIMITED - НЕЖНЫЙ РУМЯНЕЦ</t>
  </si>
  <si>
    <t xml:space="preserve">                                                                                                    - ***РОЗОВЫЙ КОРАЛЛ</t>
  </si>
  <si>
    <t xml:space="preserve">                                                                                                    -*** СПЕЛАЯ СЛИВА</t>
  </si>
  <si>
    <t>***ПОДАРОЧНОЕ МЫЛО «ЗВЕЗДНОЕ СИЯНИЕ»</t>
  </si>
  <si>
    <t>ОЧИЩАЮЩЕЕ СРЕДСТВО ДЛЯ ИНТИМНОЙ ГИГИЕНЫ «ФЕМИНЭЛЬ»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</si>
</sst>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2" x14ac:knownFonts="1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1"/>
      <name val="Tahoma"/>
      <family val="2"/>
    </font>
    <font>
      <b/>
      <sz val="11"/>
      <name val="Tahoma"/>
      <family val="2"/>
      <charset val="204"/>
    </font>
    <font>
      <sz val="11"/>
      <name val="Tahoma"/>
      <family val="2"/>
      <charset val="204"/>
    </font>
    <font>
      <sz val="11"/>
      <name val="Tahoma"/>
      <family val="2"/>
    </font>
    <font>
      <sz val="10"/>
      <name val="Tahoma"/>
      <family val="2"/>
      <charset val="204"/>
    </font>
    <font>
      <b/>
      <sz val="10"/>
      <name val="Arial"/>
      <family val="2"/>
      <charset val="204"/>
    </font>
    <font>
      <b/>
      <sz val="10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ahom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</font>
    <font>
      <b/>
      <sz val="8"/>
      <color indexed="8"/>
      <name val="Tahoma"/>
      <family val="2"/>
    </font>
    <font>
      <b/>
      <sz val="9"/>
      <name val="Tahoma"/>
      <family val="2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rgb="FFFF0000"/>
      <name val="Tahoma"/>
      <family val="2"/>
      <charset val="204"/>
    </font>
    <font>
      <b/>
      <sz val="8"/>
      <color rgb="FFFF0000"/>
      <name val="Arial"/>
      <family val="2"/>
      <charset val="204"/>
    </font>
    <font>
      <b/>
      <sz val="11"/>
      <color rgb="FFFF0000"/>
      <name val="Tahoma"/>
      <family val="2"/>
      <charset val="204"/>
    </font>
    <font>
      <b/>
      <sz val="11"/>
      <color rgb="FFFF0000"/>
      <name val="Arial"/>
      <family val="2"/>
      <charset val="204"/>
    </font>
    <font>
      <b/>
      <sz val="12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rgb="FFC00000"/>
      <name val="Calibri"/>
      <family val="2"/>
      <charset val="204"/>
    </font>
    <font>
      <b/>
      <sz val="12"/>
      <name val="Tahoma"/>
      <family val="2"/>
      <charset val="204"/>
    </font>
    <font>
      <sz val="11"/>
      <color rgb="FFC00000"/>
      <name val="Tahoma"/>
      <family val="2"/>
      <charset val="204"/>
    </font>
    <font>
      <sz val="11"/>
      <color theme="1"/>
      <name val="Tahoma"/>
      <family val="2"/>
      <charset val="204"/>
    </font>
    <font>
      <sz val="8"/>
      <name val="Arial"/>
      <family val="2"/>
    </font>
    <font>
      <sz val="8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b/>
      <sz val="14"/>
      <name val="Tahoma"/>
      <family val="2"/>
      <charset val="204"/>
    </font>
    <font>
      <b/>
      <sz val="8"/>
      <color indexed="8"/>
      <name val="Tahoma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8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4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27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47" fillId="29" borderId="0"/>
  </cellStyleXfs>
  <cellXfs count="173">
    <xf numFmtId="0" fontId="0" fillId="0" borderId="0" xfId="0"/>
    <xf numFmtId="0" fontId="3" fillId="0" borderId="0" xfId="22" applyFont="1" applyFill="1" applyBorder="1" applyAlignment="1">
      <alignment horizontal="center" vertical="center"/>
    </xf>
    <xf numFmtId="0" fontId="3" fillId="0" borderId="0" xfId="22" applyFont="1" applyFill="1" applyBorder="1" applyAlignment="1">
      <alignment vertical="center"/>
    </xf>
    <xf numFmtId="0" fontId="4" fillId="0" borderId="10" xfId="0" applyFont="1" applyFill="1" applyBorder="1" applyAlignment="1">
      <alignment horizontal="center"/>
    </xf>
    <xf numFmtId="9" fontId="3" fillId="0" borderId="0" xfId="22" applyNumberFormat="1" applyFont="1" applyFill="1" applyBorder="1" applyAlignment="1">
      <alignment horizontal="center" vertical="center"/>
    </xf>
    <xf numFmtId="0" fontId="5" fillId="0" borderId="0" xfId="22" applyFont="1" applyFill="1"/>
    <xf numFmtId="0" fontId="4" fillId="0" borderId="10" xfId="22" applyNumberFormat="1" applyFont="1" applyFill="1" applyBorder="1" applyAlignment="1">
      <alignment horizontal="center" vertical="center"/>
    </xf>
    <xf numFmtId="0" fontId="4" fillId="0" borderId="10" xfId="22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0" xfId="22" applyNumberFormat="1" applyFont="1" applyFill="1" applyBorder="1" applyAlignment="1">
      <alignment horizontal="center" vertical="center"/>
    </xf>
    <xf numFmtId="0" fontId="5" fillId="0" borderId="0" xfId="22" applyFont="1" applyFill="1" applyAlignment="1">
      <alignment vertical="center"/>
    </xf>
    <xf numFmtId="0" fontId="5" fillId="0" borderId="0" xfId="22" applyFont="1" applyFill="1" applyBorder="1"/>
    <xf numFmtId="0" fontId="4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4" fillId="0" borderId="0" xfId="22" applyFont="1" applyFill="1" applyBorder="1" applyAlignment="1">
      <alignment horizontal="center" vertical="center"/>
    </xf>
    <xf numFmtId="0" fontId="5" fillId="0" borderId="0" xfId="0" applyNumberFormat="1" applyFont="1" applyFill="1"/>
    <xf numFmtId="0" fontId="4" fillId="0" borderId="10" xfId="0" applyNumberFormat="1" applyFont="1" applyFill="1" applyBorder="1" applyAlignment="1">
      <alignment horizontal="center"/>
    </xf>
    <xf numFmtId="0" fontId="5" fillId="0" borderId="0" xfId="22" applyNumberFormat="1" applyFont="1" applyFill="1" applyBorder="1" applyAlignment="1">
      <alignment horizontal="center" vertical="center"/>
    </xf>
    <xf numFmtId="1" fontId="3" fillId="0" borderId="10" xfId="22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/>
    <xf numFmtId="0" fontId="9" fillId="0" borderId="10" xfId="0" applyFont="1" applyBorder="1" applyAlignment="1">
      <alignment horizontal="center"/>
    </xf>
    <xf numFmtId="0" fontId="8" fillId="0" borderId="10" xfId="0" applyFont="1" applyBorder="1"/>
    <xf numFmtId="0" fontId="8" fillId="0" borderId="10" xfId="0" applyFont="1" applyBorder="1" applyAlignment="1">
      <alignment wrapText="1"/>
    </xf>
    <xf numFmtId="0" fontId="9" fillId="0" borderId="1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0" fillId="0" borderId="11" xfId="0" applyFont="1" applyFill="1" applyBorder="1"/>
    <xf numFmtId="0" fontId="5" fillId="0" borderId="0" xfId="0" applyFont="1" applyFill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6" fillId="0" borderId="14" xfId="0" applyFont="1" applyFill="1" applyBorder="1" applyAlignment="1"/>
    <xf numFmtId="0" fontId="6" fillId="0" borderId="15" xfId="0" applyFont="1" applyFill="1" applyBorder="1" applyAlignment="1"/>
    <xf numFmtId="2" fontId="4" fillId="0" borderId="0" xfId="22" applyNumberFormat="1" applyFont="1" applyFill="1" applyAlignment="1">
      <alignment vertical="center" wrapText="1"/>
    </xf>
    <xf numFmtId="0" fontId="10" fillId="0" borderId="12" xfId="0" applyFont="1" applyFill="1" applyBorder="1" applyAlignment="1"/>
    <xf numFmtId="1" fontId="4" fillId="0" borderId="10" xfId="22" applyNumberFormat="1" applyFont="1" applyFill="1" applyBorder="1" applyAlignment="1">
      <alignment horizontal="center" vertical="center"/>
    </xf>
    <xf numFmtId="1" fontId="3" fillId="0" borderId="0" xfId="22" applyNumberFormat="1" applyFont="1" applyFill="1" applyBorder="1" applyAlignment="1">
      <alignment horizontal="center" vertical="center"/>
    </xf>
    <xf numFmtId="0" fontId="4" fillId="0" borderId="0" xfId="22" applyNumberFormat="1" applyFont="1" applyFill="1" applyBorder="1" applyAlignment="1"/>
    <xf numFmtId="0" fontId="4" fillId="0" borderId="10" xfId="22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wrapText="1"/>
    </xf>
    <xf numFmtId="0" fontId="6" fillId="0" borderId="0" xfId="22" applyFont="1" applyFill="1" applyAlignment="1">
      <alignment vertical="center"/>
    </xf>
    <xf numFmtId="0" fontId="30" fillId="0" borderId="0" xfId="20" applyFont="1" applyBorder="1" applyAlignment="1" applyProtection="1"/>
    <xf numFmtId="0" fontId="0" fillId="0" borderId="0" xfId="0" applyBorder="1"/>
    <xf numFmtId="0" fontId="4" fillId="24" borderId="10" xfId="0" applyFont="1" applyFill="1" applyBorder="1"/>
    <xf numFmtId="0" fontId="4" fillId="24" borderId="0" xfId="0" applyFont="1" applyFill="1"/>
    <xf numFmtId="0" fontId="6" fillId="0" borderId="0" xfId="22" applyFont="1" applyFill="1" applyBorder="1" applyAlignment="1">
      <alignment vertical="center"/>
    </xf>
    <xf numFmtId="0" fontId="30" fillId="0" borderId="0" xfId="20" applyFont="1" applyBorder="1" applyAlignment="1" applyProtection="1">
      <alignment horizontal="center"/>
    </xf>
    <xf numFmtId="0" fontId="31" fillId="0" borderId="0" xfId="0" applyNumberFormat="1" applyFont="1" applyFill="1" applyAlignment="1">
      <alignment horizontal="center"/>
    </xf>
    <xf numFmtId="0" fontId="0" fillId="0" borderId="10" xfId="0" applyBorder="1"/>
    <xf numFmtId="0" fontId="30" fillId="24" borderId="0" xfId="20" applyFont="1" applyFill="1" applyBorder="1" applyAlignment="1" applyProtection="1"/>
    <xf numFmtId="0" fontId="5" fillId="0" borderId="10" xfId="22" applyFont="1" applyFill="1" applyBorder="1" applyAlignment="1"/>
    <xf numFmtId="0" fontId="11" fillId="0" borderId="11" xfId="0" applyFont="1" applyFill="1" applyBorder="1" applyAlignment="1">
      <alignment horizontal="right"/>
    </xf>
    <xf numFmtId="0" fontId="5" fillId="0" borderId="12" xfId="22" applyFont="1" applyFill="1" applyBorder="1" applyAlignment="1"/>
    <xf numFmtId="0" fontId="4" fillId="26" borderId="10" xfId="22" applyNumberFormat="1" applyFont="1" applyFill="1" applyBorder="1" applyAlignment="1">
      <alignment horizontal="center" vertical="center"/>
    </xf>
    <xf numFmtId="0" fontId="5" fillId="26" borderId="10" xfId="22" applyFont="1" applyFill="1" applyBorder="1" applyAlignment="1"/>
    <xf numFmtId="0" fontId="11" fillId="26" borderId="11" xfId="0" applyFont="1" applyFill="1" applyBorder="1" applyAlignment="1">
      <alignment horizontal="right"/>
    </xf>
    <xf numFmtId="0" fontId="5" fillId="26" borderId="12" xfId="22" applyFont="1" applyFill="1" applyBorder="1" applyAlignment="1"/>
    <xf numFmtId="0" fontId="4" fillId="24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 applyAlignment="1">
      <alignment horizontal="center"/>
    </xf>
    <xf numFmtId="0" fontId="5" fillId="0" borderId="10" xfId="22" applyFont="1" applyFill="1" applyBorder="1" applyAlignment="1">
      <alignment horizontal="left" vertical="center"/>
    </xf>
    <xf numFmtId="1" fontId="3" fillId="0" borderId="13" xfId="22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4" fillId="0" borderId="13" xfId="22" applyFont="1" applyFill="1" applyBorder="1" applyAlignment="1">
      <alignment horizontal="center" vertical="center"/>
    </xf>
    <xf numFmtId="9" fontId="3" fillId="0" borderId="13" xfId="22" applyNumberFormat="1" applyFont="1" applyFill="1" applyBorder="1" applyAlignment="1">
      <alignment horizontal="center" vertical="center"/>
    </xf>
    <xf numFmtId="0" fontId="3" fillId="0" borderId="13" xfId="22" applyFont="1" applyFill="1" applyBorder="1" applyAlignment="1">
      <alignment vertical="center"/>
    </xf>
    <xf numFmtId="0" fontId="5" fillId="0" borderId="13" xfId="22" applyNumberFormat="1" applyFont="1" applyFill="1" applyBorder="1" applyAlignment="1">
      <alignment horizontal="center" vertical="center"/>
    </xf>
    <xf numFmtId="1" fontId="32" fillId="0" borderId="13" xfId="19" applyNumberFormat="1" applyFont="1" applyFill="1" applyBorder="1" applyAlignment="1">
      <alignment horizontal="center" vertical="center" wrapText="1"/>
    </xf>
    <xf numFmtId="1" fontId="33" fillId="27" borderId="13" xfId="0" applyNumberFormat="1" applyFont="1" applyFill="1" applyBorder="1" applyAlignment="1">
      <alignment horizontal="center" vertical="center" wrapText="1"/>
    </xf>
    <xf numFmtId="164" fontId="34" fillId="24" borderId="10" xfId="19" applyFont="1" applyFill="1" applyBorder="1" applyAlignment="1">
      <alignment horizontal="center" vertical="center" wrapText="1"/>
    </xf>
    <xf numFmtId="164" fontId="34" fillId="0" borderId="17" xfId="19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left" vertical="top" wrapText="1"/>
    </xf>
    <xf numFmtId="0" fontId="36" fillId="0" borderId="10" xfId="0" applyFont="1" applyFill="1" applyBorder="1" applyAlignment="1">
      <alignment horizontal="left" vertical="top" wrapText="1"/>
    </xf>
    <xf numFmtId="0" fontId="5" fillId="0" borderId="10" xfId="22" applyFont="1" applyFill="1" applyBorder="1" applyAlignment="1">
      <alignment vertical="center"/>
    </xf>
    <xf numFmtId="1" fontId="4" fillId="0" borderId="0" xfId="22" applyNumberFormat="1" applyFont="1" applyFill="1" applyBorder="1" applyAlignment="1">
      <alignment horizontal="center" vertical="center"/>
    </xf>
    <xf numFmtId="1" fontId="4" fillId="26" borderId="10" xfId="22" applyNumberFormat="1" applyFont="1" applyFill="1" applyBorder="1" applyAlignment="1">
      <alignment horizontal="center" vertical="center"/>
    </xf>
    <xf numFmtId="0" fontId="5" fillId="0" borderId="14" xfId="22" applyFont="1" applyFill="1" applyBorder="1" applyAlignment="1"/>
    <xf numFmtId="0" fontId="6" fillId="0" borderId="10" xfId="0" applyFont="1" applyFill="1" applyBorder="1" applyAlignment="1"/>
    <xf numFmtId="0" fontId="6" fillId="0" borderId="0" xfId="0" applyFont="1" applyFill="1" applyBorder="1" applyAlignment="1"/>
    <xf numFmtId="1" fontId="4" fillId="0" borderId="0" xfId="0" applyNumberFormat="1" applyFont="1" applyFill="1"/>
    <xf numFmtId="1" fontId="4" fillId="0" borderId="13" xfId="22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/>
    </xf>
    <xf numFmtId="0" fontId="37" fillId="0" borderId="0" xfId="0" applyFont="1" applyBorder="1"/>
    <xf numFmtId="0" fontId="38" fillId="0" borderId="0" xfId="0" applyNumberFormat="1" applyFont="1" applyFill="1" applyAlignment="1">
      <alignment horizontal="center"/>
    </xf>
    <xf numFmtId="1" fontId="9" fillId="0" borderId="1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0" fillId="0" borderId="0" xfId="0" applyNumberFormat="1"/>
    <xf numFmtId="1" fontId="8" fillId="0" borderId="1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3" fillId="0" borderId="18" xfId="22" applyFont="1" applyFill="1" applyBorder="1" applyAlignment="1">
      <alignment horizontal="center" vertical="center"/>
    </xf>
    <xf numFmtId="9" fontId="3" fillId="0" borderId="19" xfId="22" applyNumberFormat="1" applyFont="1" applyFill="1" applyBorder="1" applyAlignment="1">
      <alignment horizontal="center" vertical="center"/>
    </xf>
    <xf numFmtId="1" fontId="3" fillId="0" borderId="19" xfId="22" applyNumberFormat="1" applyFont="1" applyFill="1" applyBorder="1" applyAlignment="1">
      <alignment horizontal="center" vertical="center"/>
    </xf>
    <xf numFmtId="0" fontId="3" fillId="0" borderId="19" xfId="22" applyFont="1" applyFill="1" applyBorder="1" applyAlignment="1">
      <alignment horizontal="center" vertical="center"/>
    </xf>
    <xf numFmtId="0" fontId="4" fillId="0" borderId="19" xfId="22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39" fillId="0" borderId="0" xfId="0" applyFont="1" applyBorder="1"/>
    <xf numFmtId="0" fontId="41" fillId="0" borderId="0" xfId="0" applyFont="1" applyAlignment="1">
      <alignment horizontal="left" vertical="center" indent="4"/>
    </xf>
    <xf numFmtId="0" fontId="44" fillId="0" borderId="0" xfId="0" applyNumberFormat="1" applyFont="1" applyFill="1" applyBorder="1" applyAlignment="1">
      <alignment horizontal="center"/>
    </xf>
    <xf numFmtId="0" fontId="44" fillId="0" borderId="0" xfId="0" applyFont="1" applyFill="1" applyAlignment="1">
      <alignment vertical="center"/>
    </xf>
    <xf numFmtId="0" fontId="5" fillId="0" borderId="10" xfId="0" applyFont="1" applyFill="1" applyBorder="1"/>
    <xf numFmtId="3" fontId="33" fillId="27" borderId="13" xfId="0" applyNumberFormat="1" applyFont="1" applyFill="1" applyBorder="1" applyAlignment="1">
      <alignment horizontal="center" vertical="center" wrapText="1"/>
    </xf>
    <xf numFmtId="3" fontId="33" fillId="27" borderId="13" xfId="19" applyNumberFormat="1" applyFont="1" applyFill="1" applyBorder="1" applyAlignment="1">
      <alignment horizontal="center" vertical="center" wrapText="1"/>
    </xf>
    <xf numFmtId="3" fontId="33" fillId="27" borderId="1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9" fontId="4" fillId="0" borderId="10" xfId="22" applyNumberFormat="1" applyFont="1" applyFill="1" applyBorder="1" applyAlignment="1">
      <alignment horizontal="center" vertical="center"/>
    </xf>
    <xf numFmtId="3" fontId="48" fillId="0" borderId="10" xfId="0" applyNumberFormat="1" applyFont="1" applyFill="1" applyBorder="1" applyAlignment="1">
      <alignment horizontal="center" vertical="center" wrapText="1"/>
    </xf>
    <xf numFmtId="9" fontId="3" fillId="0" borderId="22" xfId="22" applyNumberFormat="1" applyFont="1" applyFill="1" applyBorder="1" applyAlignment="1">
      <alignment horizontal="center" vertical="center"/>
    </xf>
    <xf numFmtId="1" fontId="3" fillId="0" borderId="22" xfId="22" applyNumberFormat="1" applyFont="1" applyFill="1" applyBorder="1" applyAlignment="1">
      <alignment horizontal="center" vertical="center"/>
    </xf>
    <xf numFmtId="0" fontId="4" fillId="0" borderId="22" xfId="22" applyNumberFormat="1" applyFont="1" applyFill="1" applyBorder="1" applyAlignment="1">
      <alignment horizontal="center" vertical="center"/>
    </xf>
    <xf numFmtId="9" fontId="3" fillId="0" borderId="25" xfId="22" applyNumberFormat="1" applyFont="1" applyFill="1" applyBorder="1" applyAlignment="1">
      <alignment horizontal="center" vertical="center"/>
    </xf>
    <xf numFmtId="1" fontId="3" fillId="0" borderId="25" xfId="22" applyNumberFormat="1" applyFont="1" applyFill="1" applyBorder="1" applyAlignment="1">
      <alignment horizontal="center" vertical="center"/>
    </xf>
    <xf numFmtId="1" fontId="3" fillId="0" borderId="26" xfId="22" applyNumberFormat="1" applyFont="1" applyFill="1" applyBorder="1" applyAlignment="1">
      <alignment horizontal="center" vertical="center"/>
    </xf>
    <xf numFmtId="0" fontId="4" fillId="0" borderId="25" xfId="22" applyNumberFormat="1" applyFont="1" applyFill="1" applyBorder="1" applyAlignment="1">
      <alignment horizontal="center" vertical="center"/>
    </xf>
    <xf numFmtId="1" fontId="48" fillId="0" borderId="13" xfId="0" applyNumberFormat="1" applyFont="1" applyFill="1" applyBorder="1" applyAlignment="1">
      <alignment horizontal="center" vertical="center" wrapText="1"/>
    </xf>
    <xf numFmtId="3" fontId="48" fillId="0" borderId="13" xfId="0" applyNumberFormat="1" applyFont="1" applyFill="1" applyBorder="1" applyAlignment="1">
      <alignment horizontal="center" vertical="center" wrapText="1"/>
    </xf>
    <xf numFmtId="0" fontId="3" fillId="28" borderId="21" xfId="0" applyFont="1" applyFill="1" applyBorder="1" applyAlignment="1">
      <alignment horizontal="center"/>
    </xf>
    <xf numFmtId="0" fontId="3" fillId="25" borderId="16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center"/>
    </xf>
    <xf numFmtId="0" fontId="4" fillId="0" borderId="24" xfId="0" applyNumberFormat="1" applyFont="1" applyFill="1" applyBorder="1" applyAlignment="1">
      <alignment horizontal="center"/>
    </xf>
    <xf numFmtId="0" fontId="49" fillId="0" borderId="11" xfId="0" applyFont="1" applyFill="1" applyBorder="1" applyAlignment="1">
      <alignment horizontal="right"/>
    </xf>
    <xf numFmtId="0" fontId="46" fillId="0" borderId="11" xfId="0" applyFont="1" applyFill="1" applyBorder="1"/>
    <xf numFmtId="0" fontId="49" fillId="26" borderId="11" xfId="0" applyFont="1" applyFill="1" applyBorder="1" applyAlignment="1">
      <alignment horizontal="right"/>
    </xf>
    <xf numFmtId="0" fontId="46" fillId="26" borderId="11" xfId="0" applyFont="1" applyFill="1" applyBorder="1"/>
    <xf numFmtId="0" fontId="6" fillId="0" borderId="10" xfId="22" applyFont="1" applyFill="1" applyBorder="1" applyAlignment="1">
      <alignment vertical="center"/>
    </xf>
    <xf numFmtId="0" fontId="40" fillId="0" borderId="0" xfId="0" applyNumberFormat="1" applyFont="1" applyFill="1" applyBorder="1" applyAlignment="1">
      <alignment horizontal="center"/>
    </xf>
    <xf numFmtId="1" fontId="32" fillId="0" borderId="17" xfId="19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/>
    </xf>
    <xf numFmtId="0" fontId="6" fillId="0" borderId="26" xfId="22" applyFont="1" applyFill="1" applyBorder="1" applyAlignment="1">
      <alignment vertical="center"/>
    </xf>
    <xf numFmtId="0" fontId="4" fillId="26" borderId="10" xfId="22" applyNumberFormat="1" applyFont="1" applyFill="1" applyBorder="1" applyAlignment="1">
      <alignment horizontal="center"/>
    </xf>
    <xf numFmtId="0" fontId="5" fillId="26" borderId="10" xfId="22" applyFont="1" applyFill="1" applyBorder="1" applyAlignment="1">
      <alignment horizontal="left" vertical="center"/>
    </xf>
    <xf numFmtId="0" fontId="9" fillId="0" borderId="10" xfId="0" applyFont="1" applyBorder="1"/>
    <xf numFmtId="3" fontId="5" fillId="0" borderId="10" xfId="0" applyNumberFormat="1" applyFont="1" applyFill="1" applyBorder="1"/>
    <xf numFmtId="3" fontId="4" fillId="0" borderId="10" xfId="0" applyNumberFormat="1" applyFont="1" applyFill="1" applyBorder="1"/>
    <xf numFmtId="3" fontId="4" fillId="0" borderId="10" xfId="22" applyNumberFormat="1" applyFont="1" applyFill="1" applyBorder="1" applyAlignment="1">
      <alignment horizontal="center" vertical="center"/>
    </xf>
    <xf numFmtId="3" fontId="3" fillId="0" borderId="10" xfId="22" applyNumberFormat="1" applyFont="1" applyFill="1" applyBorder="1" applyAlignment="1">
      <alignment horizontal="center" vertical="center"/>
    </xf>
    <xf numFmtId="3" fontId="5" fillId="0" borderId="0" xfId="0" applyNumberFormat="1" applyFont="1" applyFill="1"/>
    <xf numFmtId="1" fontId="35" fillId="0" borderId="17" xfId="19" applyNumberFormat="1" applyFont="1" applyFill="1" applyBorder="1" applyAlignment="1">
      <alignment horizontal="center" vertical="center" wrapText="1"/>
    </xf>
    <xf numFmtId="3" fontId="48" fillId="27" borderId="13" xfId="19" applyNumberFormat="1" applyFont="1" applyFill="1" applyBorder="1" applyAlignment="1">
      <alignment horizontal="center" vertical="center" wrapText="1"/>
    </xf>
    <xf numFmtId="3" fontId="3" fillId="0" borderId="13" xfId="22" applyNumberFormat="1" applyFont="1" applyFill="1" applyBorder="1" applyAlignment="1">
      <alignment horizontal="center" vertical="center"/>
    </xf>
    <xf numFmtId="3" fontId="3" fillId="0" borderId="19" xfId="22" applyNumberFormat="1" applyFont="1" applyFill="1" applyBorder="1" applyAlignment="1">
      <alignment horizontal="center" vertical="center"/>
    </xf>
    <xf numFmtId="3" fontId="3" fillId="0" borderId="20" xfId="22" applyNumberFormat="1" applyFont="1" applyFill="1" applyBorder="1" applyAlignment="1">
      <alignment horizontal="center" vertical="center"/>
    </xf>
    <xf numFmtId="3" fontId="3" fillId="0" borderId="22" xfId="22" applyNumberFormat="1" applyFont="1" applyFill="1" applyBorder="1" applyAlignment="1">
      <alignment horizontal="center" vertical="center"/>
    </xf>
    <xf numFmtId="3" fontId="3" fillId="0" borderId="23" xfId="22" applyNumberFormat="1" applyFont="1" applyFill="1" applyBorder="1" applyAlignment="1">
      <alignment horizontal="center" vertical="center"/>
    </xf>
    <xf numFmtId="3" fontId="3" fillId="0" borderId="0" xfId="22" applyNumberFormat="1" applyFont="1" applyFill="1" applyBorder="1" applyAlignment="1">
      <alignment horizontal="center" vertical="center"/>
    </xf>
    <xf numFmtId="3" fontId="3" fillId="0" borderId="25" xfId="22" applyNumberFormat="1" applyFont="1" applyFill="1" applyBorder="1" applyAlignment="1">
      <alignment horizontal="center" vertical="center"/>
    </xf>
    <xf numFmtId="3" fontId="3" fillId="0" borderId="27" xfId="22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top" wrapText="1"/>
    </xf>
    <xf numFmtId="1" fontId="36" fillId="0" borderId="17" xfId="19" applyNumberFormat="1" applyFont="1" applyFill="1" applyBorder="1" applyAlignment="1">
      <alignment horizontal="center" vertical="center" wrapText="1"/>
    </xf>
    <xf numFmtId="1" fontId="51" fillId="0" borderId="13" xfId="0" applyNumberFormat="1" applyFont="1" applyFill="1" applyBorder="1" applyAlignment="1">
      <alignment horizontal="center" vertical="center" wrapText="1"/>
    </xf>
    <xf numFmtId="3" fontId="51" fillId="0" borderId="13" xfId="0" applyNumberFormat="1" applyFont="1" applyFill="1" applyBorder="1" applyAlignment="1">
      <alignment horizontal="center" vertical="center" wrapText="1"/>
    </xf>
    <xf numFmtId="3" fontId="51" fillId="27" borderId="13" xfId="19" applyNumberFormat="1" applyFont="1" applyFill="1" applyBorder="1" applyAlignment="1">
      <alignment horizontal="center" vertical="center" wrapText="1"/>
    </xf>
    <xf numFmtId="3" fontId="51" fillId="0" borderId="10" xfId="0" applyNumberFormat="1" applyFont="1" applyFill="1" applyBorder="1" applyAlignment="1">
      <alignment horizontal="center" vertical="center" wrapText="1"/>
    </xf>
    <xf numFmtId="1" fontId="51" fillId="0" borderId="10" xfId="0" applyNumberFormat="1" applyFont="1" applyFill="1" applyBorder="1" applyAlignment="1">
      <alignment horizontal="center" vertical="center" wrapText="1"/>
    </xf>
    <xf numFmtId="3" fontId="51" fillId="27" borderId="10" xfId="19" applyNumberFormat="1" applyFont="1" applyFill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0" fillId="0" borderId="0" xfId="0" applyNumberFormat="1" applyBorder="1"/>
    <xf numFmtId="1" fontId="36" fillId="0" borderId="10" xfId="19" applyNumberFormat="1" applyFont="1" applyFill="1" applyBorder="1" applyAlignment="1">
      <alignment horizontal="center" vertical="center" wrapText="1"/>
    </xf>
    <xf numFmtId="1" fontId="39" fillId="0" borderId="0" xfId="0" applyNumberFormat="1" applyFont="1" applyFill="1" applyBorder="1" applyAlignment="1">
      <alignment horizontal="center"/>
    </xf>
    <xf numFmtId="0" fontId="3" fillId="25" borderId="24" xfId="0" applyNumberFormat="1" applyFont="1" applyFill="1" applyBorder="1" applyAlignment="1">
      <alignment horizontal="center"/>
    </xf>
    <xf numFmtId="0" fontId="3" fillId="28" borderId="10" xfId="0" applyFont="1" applyFill="1" applyBorder="1" applyAlignment="1">
      <alignment horizontal="center"/>
    </xf>
    <xf numFmtId="1" fontId="33" fillId="0" borderId="13" xfId="0" applyNumberFormat="1" applyFont="1" applyFill="1" applyBorder="1" applyAlignment="1">
      <alignment horizontal="center" vertical="center" wrapText="1"/>
    </xf>
    <xf numFmtId="3" fontId="33" fillId="0" borderId="13" xfId="0" applyNumberFormat="1" applyFont="1" applyFill="1" applyBorder="1" applyAlignment="1">
      <alignment horizontal="center" vertical="center" wrapText="1"/>
    </xf>
    <xf numFmtId="3" fontId="33" fillId="0" borderId="10" xfId="0" applyNumberFormat="1" applyFont="1" applyFill="1" applyBorder="1" applyAlignment="1">
      <alignment horizontal="center" vertical="center" wrapText="1"/>
    </xf>
    <xf numFmtId="2" fontId="3" fillId="0" borderId="22" xfId="22" applyNumberFormat="1" applyFont="1" applyFill="1" applyBorder="1" applyAlignment="1">
      <alignment horizontal="center" vertical="center"/>
    </xf>
    <xf numFmtId="1" fontId="48" fillId="0" borderId="10" xfId="0" applyNumberFormat="1" applyFont="1" applyFill="1" applyBorder="1" applyAlignment="1">
      <alignment horizontal="center" vertical="center" wrapText="1"/>
    </xf>
    <xf numFmtId="1" fontId="35" fillId="0" borderId="10" xfId="19" applyNumberFormat="1" applyFont="1" applyFill="1" applyBorder="1" applyAlignment="1">
      <alignment horizontal="center" vertical="center" wrapText="1"/>
    </xf>
    <xf numFmtId="0" fontId="5" fillId="0" borderId="26" xfId="22" applyFont="1" applyFill="1" applyBorder="1" applyAlignment="1">
      <alignment horizontal="left" vertical="center"/>
    </xf>
    <xf numFmtId="0" fontId="4" fillId="0" borderId="10" xfId="22" applyFont="1" applyFill="1" applyBorder="1" applyAlignment="1">
      <alignment horizontal="left" vertical="center"/>
    </xf>
    <xf numFmtId="2" fontId="48" fillId="0" borderId="10" xfId="0" applyNumberFormat="1" applyFont="1" applyFill="1" applyBorder="1" applyAlignment="1">
      <alignment horizontal="center" vertical="center" wrapText="1"/>
    </xf>
    <xf numFmtId="2" fontId="48" fillId="27" borderId="13" xfId="19" applyNumberFormat="1" applyFont="1" applyFill="1" applyBorder="1" applyAlignment="1">
      <alignment horizontal="center" vertical="center" wrapText="1"/>
    </xf>
  </cellXfs>
  <cellStyles count="5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Normal 2" xfId="21"/>
    <cellStyle name="Normal_Version 1" xfId="22"/>
    <cellStyle name="WhiteBackGround" xfId="53"/>
    <cellStyle name="Акцент1" xfId="23"/>
    <cellStyle name="Акцент2" xfId="24"/>
    <cellStyle name="Акцент3" xfId="25"/>
    <cellStyle name="Акцент4" xfId="26"/>
    <cellStyle name="Акцент5" xfId="27"/>
    <cellStyle name="Акцент6" xfId="28"/>
    <cellStyle name="Ввод " xfId="29"/>
    <cellStyle name="Вывод" xfId="30"/>
    <cellStyle name="Вычисление" xfId="31"/>
    <cellStyle name="Гиперссылка" xfId="20" builtinId="8"/>
    <cellStyle name="Заголовок 1" xfId="32"/>
    <cellStyle name="Заголовок 2" xfId="33"/>
    <cellStyle name="Заголовок 3" xfId="34"/>
    <cellStyle name="Заголовок 4" xfId="35"/>
    <cellStyle name="Итог" xfId="36"/>
    <cellStyle name="Контрольная ячейка" xfId="37"/>
    <cellStyle name="Название" xfId="38"/>
    <cellStyle name="Нейтральный" xfId="39"/>
    <cellStyle name="Обычный" xfId="0" builtinId="0"/>
    <cellStyle name="Плохой" xfId="40"/>
    <cellStyle name="Пояснение" xfId="41"/>
    <cellStyle name="Примечание" xfId="42"/>
    <cellStyle name="Примечание 2" xfId="43"/>
    <cellStyle name="Примечание 3" xfId="44"/>
    <cellStyle name="Примечание 4" xfId="45"/>
    <cellStyle name="Примечание 5" xfId="46"/>
    <cellStyle name="Примечание 6" xfId="47"/>
    <cellStyle name="Примечание 7" xfId="48"/>
    <cellStyle name="Примечание 8" xfId="49"/>
    <cellStyle name="Связанная ячейка" xfId="50"/>
    <cellStyle name="Текст предупреждения" xfId="51"/>
    <cellStyle name="Финансовый" xfId="19" builtinId="3"/>
    <cellStyle name="Хороший" xfId="52"/>
  </cellStyles>
  <dxfs count="558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72;&#1090;&#1072;&#1083;&#1086;&#1075;%2012%20&#1056;&#1086;&#1089;&#1089;&#1080;&#1103;\&#1044;&#1054;&#1060;%20&#1056;&#1054;&#1057;&#1057;&#1048;&#1071;%2010%20&#1050;&#1040;&#1058;&#1040;&#1051;&#1054;&#1043;%6010%20c%2014%2007%20&#1087;&#1086;%2002%2008%20&#1060;&#1054;&#1056;&#1052;&#1059;&#10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КАТАЛОГ`08 (1)"/>
      <sheetName val="10 КАТАЛОГ`08 (2)"/>
      <sheetName val="10 КАТАЛОГ`08 (3)"/>
      <sheetName val="СПЕЦ ПРЕДЛОЖЕНИЯ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7"/>
  <sheetViews>
    <sheetView tabSelected="1" topLeftCell="A58" zoomScale="75" workbookViewId="0">
      <selection activeCell="N88" sqref="N88"/>
    </sheetView>
  </sheetViews>
  <sheetFormatPr defaultRowHeight="18" customHeight="1" x14ac:dyDescent="0.2"/>
  <cols>
    <col min="1" max="1" width="9.5703125" style="2" customWidth="1"/>
    <col min="2" max="2" width="11.85546875" style="4" customWidth="1"/>
    <col min="3" max="3" width="10" style="35" customWidth="1"/>
    <col min="4" max="5" width="8.140625" style="35" customWidth="1"/>
    <col min="6" max="6" width="127.7109375" style="39" customWidth="1"/>
    <col min="7" max="7" width="8.42578125" style="17" customWidth="1"/>
    <col min="8" max="8" width="10.7109375" style="144" bestFit="1" customWidth="1"/>
    <col min="9" max="9" width="8.7109375" style="144" customWidth="1"/>
    <col min="10" max="11" width="10.5703125" style="144" customWidth="1"/>
    <col min="12" max="16384" width="9.140625" style="2"/>
  </cols>
  <sheetData>
    <row r="1" spans="1:11" ht="18" customHeight="1" thickBot="1" x14ac:dyDescent="0.25">
      <c r="A1" s="65"/>
      <c r="B1" s="64"/>
      <c r="C1" s="61"/>
      <c r="D1" s="61"/>
      <c r="E1" s="61"/>
      <c r="F1" s="63" t="s">
        <v>36</v>
      </c>
      <c r="G1" s="66"/>
      <c r="H1" s="139"/>
      <c r="I1" s="139"/>
      <c r="J1" s="139"/>
      <c r="K1" s="139"/>
    </row>
    <row r="2" spans="1:11" ht="18" customHeight="1" x14ac:dyDescent="0.2">
      <c r="A2" s="90" t="s">
        <v>8</v>
      </c>
      <c r="B2" s="91" t="s">
        <v>21</v>
      </c>
      <c r="C2" s="92" t="s">
        <v>15</v>
      </c>
      <c r="D2" s="92" t="s">
        <v>32</v>
      </c>
      <c r="E2" s="92" t="s">
        <v>23</v>
      </c>
      <c r="F2" s="93" t="s">
        <v>25</v>
      </c>
      <c r="G2" s="94" t="s">
        <v>9</v>
      </c>
      <c r="H2" s="140" t="s">
        <v>10</v>
      </c>
      <c r="I2" s="140" t="s">
        <v>11</v>
      </c>
      <c r="J2" s="140" t="s">
        <v>12</v>
      </c>
      <c r="K2" s="141" t="s">
        <v>14</v>
      </c>
    </row>
    <row r="3" spans="1:11" ht="18" customHeight="1" x14ac:dyDescent="0.2">
      <c r="A3" s="117">
        <v>28772</v>
      </c>
      <c r="B3" s="107"/>
      <c r="C3" s="108" t="s">
        <v>622</v>
      </c>
      <c r="D3" s="108" t="s">
        <v>32</v>
      </c>
      <c r="E3" s="108"/>
      <c r="F3" s="60" t="s">
        <v>1431</v>
      </c>
      <c r="G3" s="109">
        <v>11</v>
      </c>
      <c r="H3" s="142">
        <v>339</v>
      </c>
      <c r="I3" s="142">
        <v>799</v>
      </c>
      <c r="J3" s="142">
        <v>999</v>
      </c>
      <c r="K3" s="143">
        <v>200</v>
      </c>
    </row>
    <row r="4" spans="1:11" ht="18" customHeight="1" x14ac:dyDescent="0.2">
      <c r="A4" s="117">
        <v>28773</v>
      </c>
      <c r="B4" s="107"/>
      <c r="C4" s="108" t="s">
        <v>622</v>
      </c>
      <c r="D4" s="108" t="s">
        <v>32</v>
      </c>
      <c r="E4" s="108"/>
      <c r="F4" s="60" t="s">
        <v>1432</v>
      </c>
      <c r="G4" s="109">
        <v>7</v>
      </c>
      <c r="H4" s="142">
        <v>203</v>
      </c>
      <c r="I4" s="142">
        <v>479</v>
      </c>
      <c r="J4" s="142">
        <v>599</v>
      </c>
      <c r="K4" s="143">
        <v>120</v>
      </c>
    </row>
    <row r="5" spans="1:11" ht="18" customHeight="1" x14ac:dyDescent="0.2">
      <c r="A5" s="117">
        <v>28774</v>
      </c>
      <c r="B5" s="107"/>
      <c r="C5" s="108" t="s">
        <v>622</v>
      </c>
      <c r="D5" s="108" t="s">
        <v>32</v>
      </c>
      <c r="E5" s="108"/>
      <c r="F5" s="60" t="s">
        <v>1433</v>
      </c>
      <c r="G5" s="109">
        <v>4</v>
      </c>
      <c r="H5" s="142">
        <v>111</v>
      </c>
      <c r="I5" s="142">
        <v>263</v>
      </c>
      <c r="J5" s="142">
        <v>329</v>
      </c>
      <c r="K5" s="143">
        <v>66</v>
      </c>
    </row>
    <row r="6" spans="1:11" ht="18" customHeight="1" x14ac:dyDescent="0.2">
      <c r="A6" s="117">
        <v>28778</v>
      </c>
      <c r="B6" s="107"/>
      <c r="C6" s="108" t="s">
        <v>622</v>
      </c>
      <c r="D6" s="108" t="s">
        <v>32</v>
      </c>
      <c r="E6" s="108"/>
      <c r="F6" s="60" t="s">
        <v>1434</v>
      </c>
      <c r="G6" s="109">
        <v>4</v>
      </c>
      <c r="H6" s="142">
        <v>135</v>
      </c>
      <c r="I6" s="142">
        <v>319</v>
      </c>
      <c r="J6" s="142">
        <v>399</v>
      </c>
      <c r="K6" s="143">
        <v>80</v>
      </c>
    </row>
    <row r="7" spans="1:11" ht="18" customHeight="1" x14ac:dyDescent="0.2">
      <c r="A7" s="117">
        <v>28780</v>
      </c>
      <c r="B7" s="107"/>
      <c r="C7" s="108" t="s">
        <v>680</v>
      </c>
      <c r="D7" s="108" t="s">
        <v>32</v>
      </c>
      <c r="E7" s="108"/>
      <c r="F7" s="60" t="s">
        <v>1435</v>
      </c>
      <c r="G7" s="109">
        <v>23</v>
      </c>
      <c r="H7" s="142">
        <v>678</v>
      </c>
      <c r="I7" s="142">
        <v>1599</v>
      </c>
      <c r="J7" s="142">
        <v>1999</v>
      </c>
      <c r="K7" s="143">
        <v>400</v>
      </c>
    </row>
    <row r="8" spans="1:11" ht="18" customHeight="1" x14ac:dyDescent="0.2">
      <c r="A8" s="117">
        <v>28782</v>
      </c>
      <c r="B8" s="107"/>
      <c r="C8" s="108" t="s">
        <v>680</v>
      </c>
      <c r="D8" s="108" t="s">
        <v>32</v>
      </c>
      <c r="E8" s="108"/>
      <c r="F8" s="60" t="s">
        <v>1436</v>
      </c>
      <c r="G8" s="109">
        <v>15</v>
      </c>
      <c r="H8" s="142">
        <v>440</v>
      </c>
      <c r="I8" s="142">
        <v>1039</v>
      </c>
      <c r="J8" s="142">
        <v>1299</v>
      </c>
      <c r="K8" s="143">
        <v>260</v>
      </c>
    </row>
    <row r="9" spans="1:11" ht="18" customHeight="1" x14ac:dyDescent="0.2">
      <c r="A9" s="117">
        <v>28783</v>
      </c>
      <c r="B9" s="107"/>
      <c r="C9" s="108" t="s">
        <v>680</v>
      </c>
      <c r="D9" s="108" t="s">
        <v>32</v>
      </c>
      <c r="E9" s="108"/>
      <c r="F9" s="60" t="s">
        <v>1437</v>
      </c>
      <c r="G9" s="109">
        <v>4</v>
      </c>
      <c r="H9" s="142">
        <v>135</v>
      </c>
      <c r="I9" s="142">
        <v>319</v>
      </c>
      <c r="J9" s="142">
        <v>399</v>
      </c>
      <c r="K9" s="143">
        <v>80</v>
      </c>
    </row>
    <row r="10" spans="1:11" ht="18" customHeight="1" x14ac:dyDescent="0.2">
      <c r="A10" s="117">
        <v>28794</v>
      </c>
      <c r="B10" s="107"/>
      <c r="C10" s="108" t="s">
        <v>608</v>
      </c>
      <c r="D10" s="108" t="s">
        <v>32</v>
      </c>
      <c r="E10" s="108"/>
      <c r="F10" s="60" t="s">
        <v>1438</v>
      </c>
      <c r="G10" s="109">
        <v>23</v>
      </c>
      <c r="H10" s="142">
        <v>678</v>
      </c>
      <c r="I10" s="142">
        <v>1599</v>
      </c>
      <c r="J10" s="142">
        <v>1999</v>
      </c>
      <c r="K10" s="143">
        <v>400</v>
      </c>
    </row>
    <row r="11" spans="1:11" ht="18" customHeight="1" x14ac:dyDescent="0.2">
      <c r="A11" s="117">
        <v>28795</v>
      </c>
      <c r="B11" s="107"/>
      <c r="C11" s="108" t="s">
        <v>608</v>
      </c>
      <c r="D11" s="108" t="s">
        <v>32</v>
      </c>
      <c r="E11" s="108"/>
      <c r="F11" s="60" t="s">
        <v>1439</v>
      </c>
      <c r="G11" s="109">
        <v>11</v>
      </c>
      <c r="H11" s="142">
        <v>339</v>
      </c>
      <c r="I11" s="142">
        <v>799</v>
      </c>
      <c r="J11" s="142">
        <v>999</v>
      </c>
      <c r="K11" s="143">
        <v>200</v>
      </c>
    </row>
    <row r="12" spans="1:11" ht="18" customHeight="1" x14ac:dyDescent="0.2">
      <c r="A12" s="117">
        <v>28798</v>
      </c>
      <c r="B12" s="107"/>
      <c r="C12" s="108" t="s">
        <v>608</v>
      </c>
      <c r="D12" s="108" t="s">
        <v>32</v>
      </c>
      <c r="E12" s="108"/>
      <c r="F12" s="60" t="s">
        <v>1440</v>
      </c>
      <c r="G12" s="109">
        <v>11</v>
      </c>
      <c r="H12" s="142">
        <v>339</v>
      </c>
      <c r="I12" s="142">
        <v>799</v>
      </c>
      <c r="J12" s="142">
        <v>999</v>
      </c>
      <c r="K12" s="143">
        <v>200</v>
      </c>
    </row>
    <row r="13" spans="1:11" ht="18" customHeight="1" x14ac:dyDescent="0.2">
      <c r="A13" s="117">
        <v>28862</v>
      </c>
      <c r="B13" s="107">
        <v>0.29718309859154901</v>
      </c>
      <c r="C13" s="108" t="s">
        <v>624</v>
      </c>
      <c r="D13" s="108"/>
      <c r="E13" s="108"/>
      <c r="F13" s="60" t="s">
        <v>862</v>
      </c>
      <c r="G13" s="109">
        <v>6</v>
      </c>
      <c r="H13" s="142">
        <v>169</v>
      </c>
      <c r="I13" s="142">
        <v>399</v>
      </c>
      <c r="J13" s="142">
        <v>499</v>
      </c>
      <c r="K13" s="143">
        <v>100</v>
      </c>
    </row>
    <row r="14" spans="1:11" ht="18" customHeight="1" x14ac:dyDescent="0.2">
      <c r="A14" s="117">
        <v>28864</v>
      </c>
      <c r="B14" s="107">
        <v>0.28928571428571398</v>
      </c>
      <c r="C14" s="108" t="s">
        <v>624</v>
      </c>
      <c r="D14" s="108"/>
      <c r="E14" s="108"/>
      <c r="F14" s="60" t="s">
        <v>863</v>
      </c>
      <c r="G14" s="109">
        <v>2</v>
      </c>
      <c r="H14" s="142">
        <v>67</v>
      </c>
      <c r="I14" s="142">
        <v>159</v>
      </c>
      <c r="J14" s="142">
        <v>199</v>
      </c>
      <c r="K14" s="143">
        <v>40</v>
      </c>
    </row>
    <row r="15" spans="1:11" ht="18" customHeight="1" x14ac:dyDescent="0.2">
      <c r="A15" s="117">
        <v>28971</v>
      </c>
      <c r="B15" s="107">
        <v>0.29893292682926798</v>
      </c>
      <c r="C15" s="108" t="s">
        <v>652</v>
      </c>
      <c r="D15" s="108"/>
      <c r="E15" s="108"/>
      <c r="F15" s="60" t="s">
        <v>855</v>
      </c>
      <c r="G15" s="109">
        <v>125</v>
      </c>
      <c r="H15" s="142">
        <v>3118</v>
      </c>
      <c r="I15" s="142">
        <v>3679</v>
      </c>
      <c r="J15" s="142">
        <v>4599</v>
      </c>
      <c r="K15" s="143">
        <v>920</v>
      </c>
    </row>
    <row r="16" spans="1:11" ht="18" customHeight="1" x14ac:dyDescent="0.2">
      <c r="A16" s="117">
        <v>31544</v>
      </c>
      <c r="B16" s="107"/>
      <c r="C16" s="108" t="s">
        <v>826</v>
      </c>
      <c r="D16" s="108"/>
      <c r="E16" s="108"/>
      <c r="F16" s="60" t="s">
        <v>864</v>
      </c>
      <c r="G16" s="109">
        <v>27</v>
      </c>
      <c r="H16" s="142">
        <v>814</v>
      </c>
      <c r="I16" s="142">
        <v>960</v>
      </c>
      <c r="J16" s="142">
        <v>1200</v>
      </c>
      <c r="K16" s="143">
        <v>240</v>
      </c>
    </row>
    <row r="17" spans="1:11" ht="18" customHeight="1" x14ac:dyDescent="0.2">
      <c r="A17" s="117">
        <v>31545</v>
      </c>
      <c r="B17" s="107"/>
      <c r="C17" s="108" t="s">
        <v>826</v>
      </c>
      <c r="D17" s="108"/>
      <c r="E17" s="108"/>
      <c r="F17" s="60" t="s">
        <v>865</v>
      </c>
      <c r="G17" s="109">
        <v>27</v>
      </c>
      <c r="H17" s="142">
        <v>814</v>
      </c>
      <c r="I17" s="142">
        <v>960</v>
      </c>
      <c r="J17" s="142">
        <v>1200</v>
      </c>
      <c r="K17" s="143">
        <v>240</v>
      </c>
    </row>
    <row r="18" spans="1:11" ht="18" customHeight="1" x14ac:dyDescent="0.2">
      <c r="A18" s="117">
        <v>31546</v>
      </c>
      <c r="B18" s="107"/>
      <c r="C18" s="108" t="s">
        <v>826</v>
      </c>
      <c r="D18" s="108"/>
      <c r="E18" s="108"/>
      <c r="F18" s="60" t="s">
        <v>866</v>
      </c>
      <c r="G18" s="109">
        <v>25</v>
      </c>
      <c r="H18" s="142">
        <v>746</v>
      </c>
      <c r="I18" s="142">
        <v>880</v>
      </c>
      <c r="J18" s="142">
        <v>1100</v>
      </c>
      <c r="K18" s="143">
        <v>220</v>
      </c>
    </row>
    <row r="19" spans="1:11" ht="18" customHeight="1" x14ac:dyDescent="0.2">
      <c r="A19" s="117">
        <v>31547</v>
      </c>
      <c r="B19" s="107"/>
      <c r="C19" s="108" t="s">
        <v>826</v>
      </c>
      <c r="D19" s="108"/>
      <c r="E19" s="108"/>
      <c r="F19" s="60" t="s">
        <v>867</v>
      </c>
      <c r="G19" s="109">
        <v>41</v>
      </c>
      <c r="H19" s="142">
        <v>1220</v>
      </c>
      <c r="I19" s="142">
        <v>1440</v>
      </c>
      <c r="J19" s="142">
        <v>1800</v>
      </c>
      <c r="K19" s="143">
        <v>360</v>
      </c>
    </row>
    <row r="20" spans="1:11" ht="18" customHeight="1" x14ac:dyDescent="0.2">
      <c r="A20" s="117">
        <v>31707</v>
      </c>
      <c r="B20" s="107">
        <v>0.30249999999999999</v>
      </c>
      <c r="C20" s="108" t="s">
        <v>593</v>
      </c>
      <c r="D20" s="108"/>
      <c r="E20" s="108"/>
      <c r="F20" s="60" t="s">
        <v>868</v>
      </c>
      <c r="G20" s="109">
        <v>6</v>
      </c>
      <c r="H20" s="142">
        <v>189</v>
      </c>
      <c r="I20" s="142">
        <v>223</v>
      </c>
      <c r="J20" s="142">
        <v>279</v>
      </c>
      <c r="K20" s="143">
        <v>56</v>
      </c>
    </row>
    <row r="21" spans="1:11" ht="18" customHeight="1" x14ac:dyDescent="0.2">
      <c r="A21" s="117">
        <v>31983</v>
      </c>
      <c r="B21" s="107">
        <v>0.51927710843373498</v>
      </c>
      <c r="C21" s="108" t="s">
        <v>539</v>
      </c>
      <c r="D21" s="108"/>
      <c r="E21" s="108"/>
      <c r="F21" s="60" t="s">
        <v>869</v>
      </c>
      <c r="G21" s="109">
        <v>9</v>
      </c>
      <c r="H21" s="142">
        <v>270</v>
      </c>
      <c r="I21" s="142">
        <v>319</v>
      </c>
      <c r="J21" s="142">
        <v>399</v>
      </c>
      <c r="K21" s="143">
        <v>80</v>
      </c>
    </row>
    <row r="22" spans="1:11" ht="18" customHeight="1" x14ac:dyDescent="0.2">
      <c r="A22" s="117">
        <v>31984</v>
      </c>
      <c r="B22" s="107">
        <v>0.48857142857142899</v>
      </c>
      <c r="C22" s="108" t="s">
        <v>503</v>
      </c>
      <c r="D22" s="108"/>
      <c r="E22" s="108"/>
      <c r="F22" s="60" t="s">
        <v>870</v>
      </c>
      <c r="G22" s="109">
        <v>4</v>
      </c>
      <c r="H22" s="142">
        <v>121</v>
      </c>
      <c r="I22" s="142">
        <v>143</v>
      </c>
      <c r="J22" s="142">
        <v>179</v>
      </c>
      <c r="K22" s="143">
        <v>36</v>
      </c>
    </row>
    <row r="23" spans="1:11" ht="18" customHeight="1" x14ac:dyDescent="0.2">
      <c r="A23" s="117">
        <v>32105</v>
      </c>
      <c r="B23" s="107"/>
      <c r="C23" s="108" t="s">
        <v>762</v>
      </c>
      <c r="D23" s="108"/>
      <c r="E23" s="108"/>
      <c r="F23" s="60" t="s">
        <v>858</v>
      </c>
      <c r="G23" s="109" t="s">
        <v>491</v>
      </c>
      <c r="H23" s="142" t="s">
        <v>491</v>
      </c>
      <c r="I23" s="142">
        <v>50</v>
      </c>
      <c r="J23" s="109" t="s">
        <v>491</v>
      </c>
      <c r="K23" s="143" t="s">
        <v>491</v>
      </c>
    </row>
    <row r="24" spans="1:11" ht="18" customHeight="1" x14ac:dyDescent="0.2">
      <c r="A24" s="117">
        <v>32106</v>
      </c>
      <c r="B24" s="107"/>
      <c r="C24" s="108" t="s">
        <v>762</v>
      </c>
      <c r="D24" s="108"/>
      <c r="E24" s="108"/>
      <c r="F24" s="60" t="s">
        <v>859</v>
      </c>
      <c r="G24" s="109" t="s">
        <v>491</v>
      </c>
      <c r="H24" s="142" t="s">
        <v>491</v>
      </c>
      <c r="I24" s="142">
        <v>50</v>
      </c>
      <c r="J24" s="109" t="s">
        <v>491</v>
      </c>
      <c r="K24" s="143" t="s">
        <v>491</v>
      </c>
    </row>
    <row r="25" spans="1:11" ht="18" customHeight="1" x14ac:dyDescent="0.2">
      <c r="A25" s="117">
        <v>32128</v>
      </c>
      <c r="B25" s="107"/>
      <c r="C25" s="108" t="s">
        <v>826</v>
      </c>
      <c r="D25" s="108"/>
      <c r="E25" s="108"/>
      <c r="F25" s="60" t="s">
        <v>871</v>
      </c>
      <c r="G25" s="109">
        <v>14</v>
      </c>
      <c r="H25" s="142">
        <v>427</v>
      </c>
      <c r="I25" s="142">
        <v>504</v>
      </c>
      <c r="J25" s="142">
        <v>630</v>
      </c>
      <c r="K25" s="143">
        <v>126</v>
      </c>
    </row>
    <row r="26" spans="1:11" ht="18" customHeight="1" x14ac:dyDescent="0.2">
      <c r="A26" s="117">
        <v>32158</v>
      </c>
      <c r="B26" s="107"/>
      <c r="C26" s="108" t="s">
        <v>534</v>
      </c>
      <c r="D26" s="108"/>
      <c r="E26" s="108"/>
      <c r="F26" s="60" t="s">
        <v>856</v>
      </c>
      <c r="G26" s="109" t="s">
        <v>491</v>
      </c>
      <c r="H26" s="142" t="s">
        <v>491</v>
      </c>
      <c r="I26" s="142">
        <v>15</v>
      </c>
      <c r="J26" s="109" t="s">
        <v>491</v>
      </c>
      <c r="K26" s="143" t="s">
        <v>491</v>
      </c>
    </row>
    <row r="27" spans="1:11" ht="18" customHeight="1" x14ac:dyDescent="0.2">
      <c r="A27" s="117">
        <v>32160</v>
      </c>
      <c r="B27" s="107">
        <v>0.28928571428571398</v>
      </c>
      <c r="C27" s="108" t="s">
        <v>593</v>
      </c>
      <c r="D27" s="108"/>
      <c r="E27" s="108"/>
      <c r="F27" s="60" t="s">
        <v>872</v>
      </c>
      <c r="G27" s="109">
        <v>4</v>
      </c>
      <c r="H27" s="142">
        <v>135</v>
      </c>
      <c r="I27" s="142">
        <v>159</v>
      </c>
      <c r="J27" s="142">
        <v>199</v>
      </c>
      <c r="K27" s="143">
        <v>40</v>
      </c>
    </row>
    <row r="28" spans="1:11" ht="18" customHeight="1" x14ac:dyDescent="0.2">
      <c r="A28" s="117">
        <v>32283</v>
      </c>
      <c r="B28" s="107">
        <v>0.24534883720930201</v>
      </c>
      <c r="C28" s="108" t="s">
        <v>507</v>
      </c>
      <c r="D28" s="108"/>
      <c r="E28" s="108"/>
      <c r="F28" s="60" t="s">
        <v>873</v>
      </c>
      <c r="G28" s="109">
        <v>15</v>
      </c>
      <c r="H28" s="142">
        <v>440</v>
      </c>
      <c r="I28" s="142">
        <v>519</v>
      </c>
      <c r="J28" s="142">
        <v>649</v>
      </c>
      <c r="K28" s="143">
        <v>130</v>
      </c>
    </row>
    <row r="29" spans="1:11" ht="18" customHeight="1" x14ac:dyDescent="0.2">
      <c r="A29" s="117">
        <v>532283</v>
      </c>
      <c r="B29" s="107">
        <v>0.419767441860465</v>
      </c>
      <c r="C29" s="108" t="s">
        <v>507</v>
      </c>
      <c r="D29" s="108"/>
      <c r="E29" s="108" t="s">
        <v>89</v>
      </c>
      <c r="F29" s="170" t="s">
        <v>873</v>
      </c>
      <c r="G29" s="109">
        <v>11</v>
      </c>
      <c r="H29" s="142">
        <v>338</v>
      </c>
      <c r="I29" s="142">
        <v>399</v>
      </c>
      <c r="J29" s="142">
        <v>499</v>
      </c>
      <c r="K29" s="143">
        <v>100</v>
      </c>
    </row>
    <row r="30" spans="1:11" ht="18" customHeight="1" x14ac:dyDescent="0.2">
      <c r="A30" s="117">
        <v>32284</v>
      </c>
      <c r="B30" s="107">
        <v>0.24534883720930201</v>
      </c>
      <c r="C30" s="108" t="s">
        <v>507</v>
      </c>
      <c r="D30" s="108"/>
      <c r="E30" s="108"/>
      <c r="F30" s="60" t="s">
        <v>874</v>
      </c>
      <c r="G30" s="109">
        <v>15</v>
      </c>
      <c r="H30" s="142">
        <v>440</v>
      </c>
      <c r="I30" s="142">
        <v>519</v>
      </c>
      <c r="J30" s="142">
        <v>649</v>
      </c>
      <c r="K30" s="143">
        <v>130</v>
      </c>
    </row>
    <row r="31" spans="1:11" ht="18" customHeight="1" x14ac:dyDescent="0.2">
      <c r="A31" s="117">
        <v>532284</v>
      </c>
      <c r="B31" s="107">
        <v>0.419767441860465</v>
      </c>
      <c r="C31" s="108" t="s">
        <v>507</v>
      </c>
      <c r="D31" s="108"/>
      <c r="E31" s="108" t="s">
        <v>89</v>
      </c>
      <c r="F31" s="170" t="s">
        <v>874</v>
      </c>
      <c r="G31" s="109">
        <v>11</v>
      </c>
      <c r="H31" s="142">
        <v>338</v>
      </c>
      <c r="I31" s="142">
        <v>399</v>
      </c>
      <c r="J31" s="142">
        <v>499</v>
      </c>
      <c r="K31" s="143">
        <v>100</v>
      </c>
    </row>
    <row r="32" spans="1:11" ht="18" customHeight="1" x14ac:dyDescent="0.2">
      <c r="A32" s="117">
        <v>32285</v>
      </c>
      <c r="B32" s="107">
        <v>0.24534883720930201</v>
      </c>
      <c r="C32" s="108" t="s">
        <v>507</v>
      </c>
      <c r="D32" s="108"/>
      <c r="E32" s="108"/>
      <c r="F32" s="60" t="s">
        <v>875</v>
      </c>
      <c r="G32" s="109">
        <v>15</v>
      </c>
      <c r="H32" s="142">
        <v>440</v>
      </c>
      <c r="I32" s="142">
        <v>519</v>
      </c>
      <c r="J32" s="142">
        <v>649</v>
      </c>
      <c r="K32" s="143">
        <v>130</v>
      </c>
    </row>
    <row r="33" spans="1:17" ht="18" customHeight="1" x14ac:dyDescent="0.2">
      <c r="A33" s="117">
        <v>532285</v>
      </c>
      <c r="B33" s="107">
        <v>0.419767441860465</v>
      </c>
      <c r="C33" s="108" t="s">
        <v>507</v>
      </c>
      <c r="D33" s="108"/>
      <c r="E33" s="108" t="s">
        <v>89</v>
      </c>
      <c r="F33" s="170" t="s">
        <v>875</v>
      </c>
      <c r="G33" s="109">
        <v>11</v>
      </c>
      <c r="H33" s="142">
        <v>338</v>
      </c>
      <c r="I33" s="142">
        <v>399</v>
      </c>
      <c r="J33" s="142">
        <v>499</v>
      </c>
      <c r="K33" s="143">
        <v>100</v>
      </c>
    </row>
    <row r="34" spans="1:17" ht="18" customHeight="1" x14ac:dyDescent="0.2">
      <c r="A34" s="117">
        <v>32286</v>
      </c>
      <c r="B34" s="107">
        <v>0.24534883720930201</v>
      </c>
      <c r="C34" s="108" t="s">
        <v>507</v>
      </c>
      <c r="D34" s="108"/>
      <c r="E34" s="108"/>
      <c r="F34" s="60" t="s">
        <v>876</v>
      </c>
      <c r="G34" s="109">
        <v>15</v>
      </c>
      <c r="H34" s="142">
        <v>440</v>
      </c>
      <c r="I34" s="142">
        <v>519</v>
      </c>
      <c r="J34" s="142">
        <v>649</v>
      </c>
      <c r="K34" s="143">
        <v>130</v>
      </c>
      <c r="Q34" s="2" t="s">
        <v>490</v>
      </c>
    </row>
    <row r="35" spans="1:17" ht="18" customHeight="1" x14ac:dyDescent="0.2">
      <c r="A35" s="117">
        <v>532286</v>
      </c>
      <c r="B35" s="107">
        <v>0.419767441860465</v>
      </c>
      <c r="C35" s="108" t="s">
        <v>507</v>
      </c>
      <c r="D35" s="108"/>
      <c r="E35" s="108" t="s">
        <v>89</v>
      </c>
      <c r="F35" s="170" t="s">
        <v>876</v>
      </c>
      <c r="G35" s="109">
        <v>11</v>
      </c>
      <c r="H35" s="142">
        <v>338</v>
      </c>
      <c r="I35" s="142">
        <v>399</v>
      </c>
      <c r="J35" s="142">
        <v>499</v>
      </c>
      <c r="K35" s="143">
        <v>100</v>
      </c>
    </row>
    <row r="36" spans="1:17" ht="18" customHeight="1" x14ac:dyDescent="0.2">
      <c r="A36" s="117">
        <v>32287</v>
      </c>
      <c r="B36" s="107">
        <v>0.24534883720930201</v>
      </c>
      <c r="C36" s="108" t="s">
        <v>507</v>
      </c>
      <c r="D36" s="108"/>
      <c r="E36" s="108"/>
      <c r="F36" s="60" t="s">
        <v>877</v>
      </c>
      <c r="G36" s="109">
        <v>15</v>
      </c>
      <c r="H36" s="142">
        <v>440</v>
      </c>
      <c r="I36" s="142">
        <v>519</v>
      </c>
      <c r="J36" s="142">
        <v>649</v>
      </c>
      <c r="K36" s="143">
        <v>130</v>
      </c>
    </row>
    <row r="37" spans="1:17" ht="18" customHeight="1" x14ac:dyDescent="0.2">
      <c r="A37" s="117">
        <v>532287</v>
      </c>
      <c r="B37" s="107">
        <v>0.419767441860465</v>
      </c>
      <c r="C37" s="108" t="s">
        <v>507</v>
      </c>
      <c r="D37" s="108"/>
      <c r="E37" s="108" t="s">
        <v>89</v>
      </c>
      <c r="F37" s="170" t="s">
        <v>877</v>
      </c>
      <c r="G37" s="109">
        <v>11</v>
      </c>
      <c r="H37" s="142">
        <v>338</v>
      </c>
      <c r="I37" s="142">
        <v>399</v>
      </c>
      <c r="J37" s="142">
        <v>499</v>
      </c>
      <c r="K37" s="143">
        <v>100</v>
      </c>
    </row>
    <row r="38" spans="1:17" ht="18" customHeight="1" x14ac:dyDescent="0.2">
      <c r="A38" s="117">
        <v>32288</v>
      </c>
      <c r="B38" s="107">
        <v>0.24534883720930201</v>
      </c>
      <c r="C38" s="108" t="s">
        <v>507</v>
      </c>
      <c r="D38" s="108"/>
      <c r="E38" s="108"/>
      <c r="F38" s="60" t="s">
        <v>878</v>
      </c>
      <c r="G38" s="109">
        <v>15</v>
      </c>
      <c r="H38" s="142">
        <v>440</v>
      </c>
      <c r="I38" s="142">
        <v>519</v>
      </c>
      <c r="J38" s="142">
        <v>649</v>
      </c>
      <c r="K38" s="143">
        <v>130</v>
      </c>
    </row>
    <row r="39" spans="1:17" ht="18" customHeight="1" x14ac:dyDescent="0.2">
      <c r="A39" s="117">
        <v>532288</v>
      </c>
      <c r="B39" s="107">
        <v>0.419767441860465</v>
      </c>
      <c r="C39" s="108" t="s">
        <v>507</v>
      </c>
      <c r="D39" s="108"/>
      <c r="E39" s="108" t="s">
        <v>89</v>
      </c>
      <c r="F39" s="170" t="s">
        <v>878</v>
      </c>
      <c r="G39" s="109">
        <v>11</v>
      </c>
      <c r="H39" s="142">
        <v>338</v>
      </c>
      <c r="I39" s="142">
        <v>399</v>
      </c>
      <c r="J39" s="142">
        <v>499</v>
      </c>
      <c r="K39" s="143">
        <v>100</v>
      </c>
    </row>
    <row r="40" spans="1:17" ht="18" customHeight="1" x14ac:dyDescent="0.2">
      <c r="A40" s="117">
        <v>32317</v>
      </c>
      <c r="B40" s="107">
        <v>0.20142857142857101</v>
      </c>
      <c r="C40" s="108" t="s">
        <v>497</v>
      </c>
      <c r="D40" s="108"/>
      <c r="E40" s="108"/>
      <c r="F40" s="60" t="s">
        <v>369</v>
      </c>
      <c r="G40" s="109">
        <v>13</v>
      </c>
      <c r="H40" s="142">
        <v>379</v>
      </c>
      <c r="I40" s="142">
        <v>447</v>
      </c>
      <c r="J40" s="142">
        <v>559</v>
      </c>
      <c r="K40" s="143">
        <v>112</v>
      </c>
    </row>
    <row r="41" spans="1:17" ht="18" customHeight="1" x14ac:dyDescent="0.2">
      <c r="A41" s="117">
        <v>532317</v>
      </c>
      <c r="B41" s="107">
        <v>0.43</v>
      </c>
      <c r="C41" s="108" t="s">
        <v>497</v>
      </c>
      <c r="D41" s="108"/>
      <c r="E41" s="108" t="s">
        <v>89</v>
      </c>
      <c r="F41" s="170" t="s">
        <v>369</v>
      </c>
      <c r="G41" s="109">
        <v>9</v>
      </c>
      <c r="H41" s="142">
        <v>270</v>
      </c>
      <c r="I41" s="142">
        <v>319</v>
      </c>
      <c r="J41" s="142">
        <v>399</v>
      </c>
      <c r="K41" s="143">
        <v>80</v>
      </c>
    </row>
    <row r="42" spans="1:17" ht="18" customHeight="1" x14ac:dyDescent="0.2">
      <c r="A42" s="117">
        <v>32318</v>
      </c>
      <c r="B42" s="107">
        <v>0.20142857142857101</v>
      </c>
      <c r="C42" s="108" t="s">
        <v>497</v>
      </c>
      <c r="D42" s="108"/>
      <c r="E42" s="108"/>
      <c r="F42" s="60" t="s">
        <v>370</v>
      </c>
      <c r="G42" s="109">
        <v>13</v>
      </c>
      <c r="H42" s="142">
        <v>379</v>
      </c>
      <c r="I42" s="142">
        <v>447</v>
      </c>
      <c r="J42" s="142">
        <v>559</v>
      </c>
      <c r="K42" s="143">
        <v>112</v>
      </c>
    </row>
    <row r="43" spans="1:17" ht="18" customHeight="1" x14ac:dyDescent="0.2">
      <c r="A43" s="117">
        <v>532318</v>
      </c>
      <c r="B43" s="107">
        <v>0.43</v>
      </c>
      <c r="C43" s="108" t="s">
        <v>497</v>
      </c>
      <c r="D43" s="108"/>
      <c r="E43" s="108" t="s">
        <v>89</v>
      </c>
      <c r="F43" s="170" t="s">
        <v>370</v>
      </c>
      <c r="G43" s="109">
        <v>9</v>
      </c>
      <c r="H43" s="142">
        <v>270</v>
      </c>
      <c r="I43" s="142">
        <v>319</v>
      </c>
      <c r="J43" s="142">
        <v>399</v>
      </c>
      <c r="K43" s="143">
        <v>80</v>
      </c>
    </row>
    <row r="44" spans="1:17" ht="18" customHeight="1" x14ac:dyDescent="0.2">
      <c r="A44" s="117">
        <v>32319</v>
      </c>
      <c r="B44" s="107">
        <v>0.20142857142857101</v>
      </c>
      <c r="C44" s="108" t="s">
        <v>497</v>
      </c>
      <c r="D44" s="108"/>
      <c r="E44" s="108"/>
      <c r="F44" s="60" t="s">
        <v>371</v>
      </c>
      <c r="G44" s="109">
        <v>13</v>
      </c>
      <c r="H44" s="142">
        <v>379</v>
      </c>
      <c r="I44" s="142">
        <v>447</v>
      </c>
      <c r="J44" s="142">
        <v>559</v>
      </c>
      <c r="K44" s="143">
        <v>112</v>
      </c>
    </row>
    <row r="45" spans="1:17" ht="18" customHeight="1" x14ac:dyDescent="0.2">
      <c r="A45" s="117">
        <v>532319</v>
      </c>
      <c r="B45" s="107">
        <v>0.43</v>
      </c>
      <c r="C45" s="108" t="s">
        <v>497</v>
      </c>
      <c r="D45" s="108"/>
      <c r="E45" s="108" t="s">
        <v>89</v>
      </c>
      <c r="F45" s="170" t="s">
        <v>371</v>
      </c>
      <c r="G45" s="109">
        <v>9</v>
      </c>
      <c r="H45" s="142">
        <v>270</v>
      </c>
      <c r="I45" s="142">
        <v>319</v>
      </c>
      <c r="J45" s="142">
        <v>399</v>
      </c>
      <c r="K45" s="143">
        <v>80</v>
      </c>
    </row>
    <row r="46" spans="1:17" ht="18" customHeight="1" x14ac:dyDescent="0.2">
      <c r="A46" s="117">
        <v>32320</v>
      </c>
      <c r="B46" s="107">
        <v>0.20142857142857101</v>
      </c>
      <c r="C46" s="108" t="s">
        <v>497</v>
      </c>
      <c r="D46" s="108"/>
      <c r="E46" s="108"/>
      <c r="F46" s="60" t="s">
        <v>372</v>
      </c>
      <c r="G46" s="109">
        <v>13</v>
      </c>
      <c r="H46" s="142">
        <v>379</v>
      </c>
      <c r="I46" s="142">
        <v>447</v>
      </c>
      <c r="J46" s="142">
        <v>559</v>
      </c>
      <c r="K46" s="143">
        <v>112</v>
      </c>
    </row>
    <row r="47" spans="1:17" ht="18" customHeight="1" x14ac:dyDescent="0.2">
      <c r="A47" s="117">
        <v>532320</v>
      </c>
      <c r="B47" s="107">
        <v>0.43</v>
      </c>
      <c r="C47" s="108" t="s">
        <v>497</v>
      </c>
      <c r="D47" s="108"/>
      <c r="E47" s="108" t="s">
        <v>89</v>
      </c>
      <c r="F47" s="170" t="s">
        <v>372</v>
      </c>
      <c r="G47" s="109">
        <v>9</v>
      </c>
      <c r="H47" s="142">
        <v>270</v>
      </c>
      <c r="I47" s="142">
        <v>319</v>
      </c>
      <c r="J47" s="142">
        <v>399</v>
      </c>
      <c r="K47" s="143">
        <v>80</v>
      </c>
    </row>
    <row r="48" spans="1:17" ht="18" customHeight="1" x14ac:dyDescent="0.2">
      <c r="A48" s="117">
        <v>32321</v>
      </c>
      <c r="B48" s="107">
        <v>0.20142857142857101</v>
      </c>
      <c r="C48" s="108" t="s">
        <v>497</v>
      </c>
      <c r="D48" s="108"/>
      <c r="E48" s="108"/>
      <c r="F48" s="60" t="s">
        <v>879</v>
      </c>
      <c r="G48" s="109">
        <v>13</v>
      </c>
      <c r="H48" s="142">
        <v>379</v>
      </c>
      <c r="I48" s="142">
        <v>447</v>
      </c>
      <c r="J48" s="142">
        <v>559</v>
      </c>
      <c r="K48" s="143">
        <v>112</v>
      </c>
    </row>
    <row r="49" spans="1:11" ht="18" customHeight="1" x14ac:dyDescent="0.2">
      <c r="A49" s="117">
        <v>532321</v>
      </c>
      <c r="B49" s="107">
        <v>0.43</v>
      </c>
      <c r="C49" s="108" t="s">
        <v>497</v>
      </c>
      <c r="D49" s="108"/>
      <c r="E49" s="108" t="s">
        <v>89</v>
      </c>
      <c r="F49" s="170" t="s">
        <v>879</v>
      </c>
      <c r="G49" s="109">
        <v>9</v>
      </c>
      <c r="H49" s="142">
        <v>270</v>
      </c>
      <c r="I49" s="142">
        <v>319</v>
      </c>
      <c r="J49" s="142">
        <v>399</v>
      </c>
      <c r="K49" s="143">
        <v>80</v>
      </c>
    </row>
    <row r="50" spans="1:11" ht="18" customHeight="1" x14ac:dyDescent="0.2">
      <c r="A50" s="117">
        <v>32322</v>
      </c>
      <c r="B50" s="107">
        <v>0.20142857142857101</v>
      </c>
      <c r="C50" s="108" t="s">
        <v>497</v>
      </c>
      <c r="D50" s="108"/>
      <c r="E50" s="108"/>
      <c r="F50" s="60" t="s">
        <v>373</v>
      </c>
      <c r="G50" s="109">
        <v>13</v>
      </c>
      <c r="H50" s="142">
        <v>379</v>
      </c>
      <c r="I50" s="142">
        <v>447</v>
      </c>
      <c r="J50" s="142">
        <v>559</v>
      </c>
      <c r="K50" s="143">
        <v>112</v>
      </c>
    </row>
    <row r="51" spans="1:11" ht="18" customHeight="1" x14ac:dyDescent="0.2">
      <c r="A51" s="117">
        <v>532322</v>
      </c>
      <c r="B51" s="107">
        <v>0.43</v>
      </c>
      <c r="C51" s="108" t="s">
        <v>497</v>
      </c>
      <c r="D51" s="108"/>
      <c r="E51" s="108" t="s">
        <v>89</v>
      </c>
      <c r="F51" s="170" t="s">
        <v>373</v>
      </c>
      <c r="G51" s="109">
        <v>9</v>
      </c>
      <c r="H51" s="142">
        <v>270</v>
      </c>
      <c r="I51" s="142">
        <v>319</v>
      </c>
      <c r="J51" s="142">
        <v>399</v>
      </c>
      <c r="K51" s="143">
        <v>80</v>
      </c>
    </row>
    <row r="52" spans="1:11" ht="18" customHeight="1" x14ac:dyDescent="0.2">
      <c r="A52" s="117">
        <v>32323</v>
      </c>
      <c r="B52" s="107">
        <v>0.20142857142857101</v>
      </c>
      <c r="C52" s="108" t="s">
        <v>497</v>
      </c>
      <c r="D52" s="108"/>
      <c r="E52" s="108"/>
      <c r="F52" s="60" t="s">
        <v>374</v>
      </c>
      <c r="G52" s="109">
        <v>13</v>
      </c>
      <c r="H52" s="142">
        <v>379</v>
      </c>
      <c r="I52" s="142">
        <v>447</v>
      </c>
      <c r="J52" s="142">
        <v>559</v>
      </c>
      <c r="K52" s="143">
        <v>112</v>
      </c>
    </row>
    <row r="53" spans="1:11" ht="18" customHeight="1" x14ac:dyDescent="0.2">
      <c r="A53" s="117">
        <v>532323</v>
      </c>
      <c r="B53" s="107">
        <v>0.43</v>
      </c>
      <c r="C53" s="108" t="s">
        <v>497</v>
      </c>
      <c r="D53" s="108"/>
      <c r="E53" s="108" t="s">
        <v>89</v>
      </c>
      <c r="F53" s="170" t="s">
        <v>374</v>
      </c>
      <c r="G53" s="109">
        <v>9</v>
      </c>
      <c r="H53" s="142">
        <v>270</v>
      </c>
      <c r="I53" s="142">
        <v>319</v>
      </c>
      <c r="J53" s="142">
        <v>399</v>
      </c>
      <c r="K53" s="143">
        <v>80</v>
      </c>
    </row>
    <row r="54" spans="1:11" ht="18" customHeight="1" x14ac:dyDescent="0.2">
      <c r="A54" s="117">
        <v>32324</v>
      </c>
      <c r="B54" s="107">
        <v>0.20142857142857101</v>
      </c>
      <c r="C54" s="108" t="s">
        <v>497</v>
      </c>
      <c r="D54" s="108"/>
      <c r="E54" s="108"/>
      <c r="F54" s="60" t="s">
        <v>375</v>
      </c>
      <c r="G54" s="109">
        <v>13</v>
      </c>
      <c r="H54" s="142">
        <v>379</v>
      </c>
      <c r="I54" s="142">
        <v>447</v>
      </c>
      <c r="J54" s="142">
        <v>559</v>
      </c>
      <c r="K54" s="143">
        <v>112</v>
      </c>
    </row>
    <row r="55" spans="1:11" ht="18" customHeight="1" x14ac:dyDescent="0.2">
      <c r="A55" s="117">
        <v>532324</v>
      </c>
      <c r="B55" s="107">
        <v>0.43</v>
      </c>
      <c r="C55" s="108" t="s">
        <v>497</v>
      </c>
      <c r="D55" s="108"/>
      <c r="E55" s="108" t="s">
        <v>89</v>
      </c>
      <c r="F55" s="170" t="s">
        <v>375</v>
      </c>
      <c r="G55" s="109">
        <v>9</v>
      </c>
      <c r="H55" s="142">
        <v>270</v>
      </c>
      <c r="I55" s="142">
        <v>319</v>
      </c>
      <c r="J55" s="142">
        <v>399</v>
      </c>
      <c r="K55" s="143">
        <v>80</v>
      </c>
    </row>
    <row r="56" spans="1:11" ht="18" customHeight="1" x14ac:dyDescent="0.2">
      <c r="A56" s="117">
        <v>32325</v>
      </c>
      <c r="B56" s="107">
        <v>0.20142857142857101</v>
      </c>
      <c r="C56" s="108" t="s">
        <v>497</v>
      </c>
      <c r="D56" s="108"/>
      <c r="E56" s="108"/>
      <c r="F56" s="60" t="s">
        <v>376</v>
      </c>
      <c r="G56" s="109">
        <v>13</v>
      </c>
      <c r="H56" s="142">
        <v>379</v>
      </c>
      <c r="I56" s="142">
        <v>447</v>
      </c>
      <c r="J56" s="142">
        <v>559</v>
      </c>
      <c r="K56" s="143">
        <v>112</v>
      </c>
    </row>
    <row r="57" spans="1:11" ht="18" customHeight="1" x14ac:dyDescent="0.2">
      <c r="A57" s="117">
        <v>532325</v>
      </c>
      <c r="B57" s="107">
        <v>0.43</v>
      </c>
      <c r="C57" s="108" t="s">
        <v>497</v>
      </c>
      <c r="D57" s="108"/>
      <c r="E57" s="108" t="s">
        <v>89</v>
      </c>
      <c r="F57" s="170" t="s">
        <v>376</v>
      </c>
      <c r="G57" s="109">
        <v>9</v>
      </c>
      <c r="H57" s="142">
        <v>270</v>
      </c>
      <c r="I57" s="142">
        <v>319</v>
      </c>
      <c r="J57" s="142">
        <v>399</v>
      </c>
      <c r="K57" s="143">
        <v>80</v>
      </c>
    </row>
    <row r="58" spans="1:11" ht="18" customHeight="1" x14ac:dyDescent="0.2">
      <c r="A58" s="117">
        <v>32326</v>
      </c>
      <c r="B58" s="107">
        <v>0.20142857142857101</v>
      </c>
      <c r="C58" s="108" t="s">
        <v>497</v>
      </c>
      <c r="D58" s="108"/>
      <c r="E58" s="108"/>
      <c r="F58" s="60" t="s">
        <v>377</v>
      </c>
      <c r="G58" s="109">
        <v>13</v>
      </c>
      <c r="H58" s="142">
        <v>379</v>
      </c>
      <c r="I58" s="142">
        <v>447</v>
      </c>
      <c r="J58" s="142">
        <v>559</v>
      </c>
      <c r="K58" s="143">
        <v>112</v>
      </c>
    </row>
    <row r="59" spans="1:11" ht="18" customHeight="1" x14ac:dyDescent="0.2">
      <c r="A59" s="117">
        <v>532326</v>
      </c>
      <c r="B59" s="107">
        <v>0.43</v>
      </c>
      <c r="C59" s="108" t="s">
        <v>497</v>
      </c>
      <c r="D59" s="108"/>
      <c r="E59" s="108" t="s">
        <v>89</v>
      </c>
      <c r="F59" s="170" t="s">
        <v>377</v>
      </c>
      <c r="G59" s="109">
        <v>9</v>
      </c>
      <c r="H59" s="142">
        <v>270</v>
      </c>
      <c r="I59" s="142">
        <v>319</v>
      </c>
      <c r="J59" s="142">
        <v>399</v>
      </c>
      <c r="K59" s="143">
        <v>80</v>
      </c>
    </row>
    <row r="60" spans="1:11" ht="18" customHeight="1" x14ac:dyDescent="0.2">
      <c r="A60" s="117">
        <v>32438</v>
      </c>
      <c r="B60" s="107">
        <v>0.24534883720930201</v>
      </c>
      <c r="C60" s="108" t="s">
        <v>670</v>
      </c>
      <c r="D60" s="108"/>
      <c r="E60" s="108"/>
      <c r="F60" s="60" t="s">
        <v>880</v>
      </c>
      <c r="G60" s="109">
        <v>15</v>
      </c>
      <c r="H60" s="142">
        <v>440</v>
      </c>
      <c r="I60" s="142">
        <v>519</v>
      </c>
      <c r="J60" s="142">
        <v>649</v>
      </c>
      <c r="K60" s="143">
        <v>130</v>
      </c>
    </row>
    <row r="61" spans="1:11" ht="18" customHeight="1" x14ac:dyDescent="0.2">
      <c r="A61" s="117">
        <v>530438</v>
      </c>
      <c r="B61" s="107">
        <v>0.419767441860465</v>
      </c>
      <c r="C61" s="108" t="s">
        <v>670</v>
      </c>
      <c r="D61" s="108"/>
      <c r="E61" s="108" t="s">
        <v>89</v>
      </c>
      <c r="F61" s="170" t="s">
        <v>880</v>
      </c>
      <c r="G61" s="109">
        <v>11</v>
      </c>
      <c r="H61" s="142">
        <v>338</v>
      </c>
      <c r="I61" s="142">
        <v>399</v>
      </c>
      <c r="J61" s="142">
        <v>499</v>
      </c>
      <c r="K61" s="143">
        <v>100</v>
      </c>
    </row>
    <row r="62" spans="1:11" ht="18" customHeight="1" x14ac:dyDescent="0.2">
      <c r="A62" s="117">
        <v>32440</v>
      </c>
      <c r="B62" s="107">
        <v>0.24534883720930201</v>
      </c>
      <c r="C62" s="108" t="s">
        <v>589</v>
      </c>
      <c r="D62" s="108"/>
      <c r="E62" s="108"/>
      <c r="F62" s="60" t="s">
        <v>881</v>
      </c>
      <c r="G62" s="109">
        <v>15</v>
      </c>
      <c r="H62" s="142">
        <v>440</v>
      </c>
      <c r="I62" s="142">
        <v>519</v>
      </c>
      <c r="J62" s="142">
        <v>649</v>
      </c>
      <c r="K62" s="143">
        <v>130</v>
      </c>
    </row>
    <row r="63" spans="1:11" ht="18" customHeight="1" x14ac:dyDescent="0.2">
      <c r="A63" s="117">
        <v>530440</v>
      </c>
      <c r="B63" s="107">
        <v>0.419767441860465</v>
      </c>
      <c r="C63" s="108" t="s">
        <v>589</v>
      </c>
      <c r="D63" s="108"/>
      <c r="E63" s="108" t="s">
        <v>89</v>
      </c>
      <c r="F63" s="170" t="s">
        <v>881</v>
      </c>
      <c r="G63" s="109">
        <v>11</v>
      </c>
      <c r="H63" s="142">
        <v>338</v>
      </c>
      <c r="I63" s="142">
        <v>399</v>
      </c>
      <c r="J63" s="142">
        <v>499</v>
      </c>
      <c r="K63" s="143">
        <v>100</v>
      </c>
    </row>
    <row r="64" spans="1:11" ht="18" customHeight="1" x14ac:dyDescent="0.2">
      <c r="A64" s="117">
        <v>32542</v>
      </c>
      <c r="B64" s="107">
        <v>0.251785714285714</v>
      </c>
      <c r="C64" s="108" t="s">
        <v>748</v>
      </c>
      <c r="D64" s="108"/>
      <c r="E64" s="108"/>
      <c r="F64" s="60" t="s">
        <v>882</v>
      </c>
      <c r="G64" s="109">
        <v>9</v>
      </c>
      <c r="H64" s="142">
        <v>284</v>
      </c>
      <c r="I64" s="142">
        <v>335</v>
      </c>
      <c r="J64" s="142">
        <v>419</v>
      </c>
      <c r="K64" s="143">
        <v>84</v>
      </c>
    </row>
    <row r="65" spans="1:11" ht="18" customHeight="1" x14ac:dyDescent="0.2">
      <c r="A65" s="117">
        <v>32543</v>
      </c>
      <c r="B65" s="107">
        <v>0.251785714285714</v>
      </c>
      <c r="C65" s="108" t="s">
        <v>748</v>
      </c>
      <c r="D65" s="108"/>
      <c r="E65" s="108"/>
      <c r="F65" s="60" t="s">
        <v>883</v>
      </c>
      <c r="G65" s="109">
        <v>9</v>
      </c>
      <c r="H65" s="142">
        <v>284</v>
      </c>
      <c r="I65" s="142">
        <v>335</v>
      </c>
      <c r="J65" s="142">
        <v>419</v>
      </c>
      <c r="K65" s="143">
        <v>84</v>
      </c>
    </row>
    <row r="66" spans="1:11" ht="18" customHeight="1" thickBot="1" x14ac:dyDescent="0.25">
      <c r="A66" s="161">
        <v>32596</v>
      </c>
      <c r="B66" s="110"/>
      <c r="C66" s="111" t="s">
        <v>826</v>
      </c>
      <c r="D66" s="111"/>
      <c r="E66" s="111"/>
      <c r="F66" s="169" t="s">
        <v>884</v>
      </c>
      <c r="G66" s="113">
        <v>14</v>
      </c>
      <c r="H66" s="145">
        <v>427</v>
      </c>
      <c r="I66" s="145">
        <v>504</v>
      </c>
      <c r="J66" s="145">
        <v>630</v>
      </c>
      <c r="K66" s="146">
        <v>126</v>
      </c>
    </row>
    <row r="67" spans="1:11" s="1" customFormat="1" ht="18" customHeight="1" x14ac:dyDescent="0.2">
      <c r="A67" s="127"/>
      <c r="B67" s="4"/>
      <c r="C67" s="35"/>
      <c r="D67" s="35"/>
      <c r="E67" s="35"/>
      <c r="F67" s="147"/>
      <c r="G67" s="9"/>
      <c r="H67" s="144"/>
      <c r="I67" s="144"/>
      <c r="J67" s="144"/>
      <c r="K67" s="144"/>
    </row>
    <row r="68" spans="1:11" s="1" customFormat="1" ht="18" customHeight="1" thickBot="1" x14ac:dyDescent="0.25">
      <c r="A68" s="127"/>
      <c r="B68" s="4"/>
      <c r="C68" s="35"/>
      <c r="D68" s="35"/>
      <c r="E68" s="35"/>
      <c r="F68" s="147"/>
      <c r="G68" s="9"/>
      <c r="H68" s="144"/>
      <c r="I68" s="144"/>
      <c r="J68" s="144"/>
      <c r="K68" s="144"/>
    </row>
    <row r="69" spans="1:11" ht="18" customHeight="1" x14ac:dyDescent="0.2">
      <c r="A69" s="90" t="s">
        <v>8</v>
      </c>
      <c r="B69" s="91" t="s">
        <v>21</v>
      </c>
      <c r="C69" s="92" t="s">
        <v>15</v>
      </c>
      <c r="D69" s="92" t="s">
        <v>32</v>
      </c>
      <c r="E69" s="92" t="s">
        <v>23</v>
      </c>
      <c r="F69" s="93" t="s">
        <v>25</v>
      </c>
      <c r="G69" s="94" t="s">
        <v>9</v>
      </c>
      <c r="H69" s="140" t="s">
        <v>10</v>
      </c>
      <c r="I69" s="140" t="s">
        <v>51</v>
      </c>
      <c r="J69" s="141" t="s">
        <v>52</v>
      </c>
    </row>
    <row r="70" spans="1:11" ht="18" customHeight="1" x14ac:dyDescent="0.2">
      <c r="A70" s="118">
        <v>15397</v>
      </c>
      <c r="B70" s="107"/>
      <c r="C70" s="108" t="s">
        <v>619</v>
      </c>
      <c r="D70" s="18"/>
      <c r="E70" s="18"/>
      <c r="F70" s="124" t="s">
        <v>16</v>
      </c>
      <c r="G70" s="109">
        <v>28</v>
      </c>
      <c r="H70" s="142">
        <v>827</v>
      </c>
      <c r="I70" s="142">
        <v>976</v>
      </c>
      <c r="J70" s="143">
        <v>1220</v>
      </c>
    </row>
    <row r="71" spans="1:11" ht="18" customHeight="1" x14ac:dyDescent="0.2">
      <c r="A71" s="118">
        <v>15447</v>
      </c>
      <c r="B71" s="107"/>
      <c r="C71" s="108" t="s">
        <v>533</v>
      </c>
      <c r="D71" s="18"/>
      <c r="E71" s="18"/>
      <c r="F71" s="124" t="s">
        <v>43</v>
      </c>
      <c r="G71" s="109">
        <v>51</v>
      </c>
      <c r="H71" s="142">
        <v>1519</v>
      </c>
      <c r="I71" s="142">
        <v>1792</v>
      </c>
      <c r="J71" s="143">
        <v>2240</v>
      </c>
    </row>
    <row r="72" spans="1:11" ht="18" customHeight="1" x14ac:dyDescent="0.2">
      <c r="A72" s="118">
        <v>15448</v>
      </c>
      <c r="B72" s="107"/>
      <c r="C72" s="108" t="s">
        <v>533</v>
      </c>
      <c r="D72" s="18"/>
      <c r="E72" s="18"/>
      <c r="F72" s="124" t="s">
        <v>44</v>
      </c>
      <c r="G72" s="109">
        <v>51</v>
      </c>
      <c r="H72" s="142">
        <v>1519</v>
      </c>
      <c r="I72" s="142">
        <v>1792</v>
      </c>
      <c r="J72" s="143">
        <v>2240</v>
      </c>
    </row>
    <row r="73" spans="1:11" ht="18" customHeight="1" x14ac:dyDescent="0.2">
      <c r="A73" s="118">
        <v>22138</v>
      </c>
      <c r="B73" s="107"/>
      <c r="C73" s="108" t="s">
        <v>533</v>
      </c>
      <c r="D73" s="18"/>
      <c r="E73" s="18"/>
      <c r="F73" s="124" t="s">
        <v>45</v>
      </c>
      <c r="G73" s="109">
        <v>51</v>
      </c>
      <c r="H73" s="142">
        <v>1519</v>
      </c>
      <c r="I73" s="142">
        <v>1792</v>
      </c>
      <c r="J73" s="143">
        <v>2240</v>
      </c>
    </row>
    <row r="74" spans="1:11" ht="18" customHeight="1" x14ac:dyDescent="0.2">
      <c r="A74" s="118">
        <v>22467</v>
      </c>
      <c r="B74" s="107"/>
      <c r="C74" s="108" t="s">
        <v>678</v>
      </c>
      <c r="D74" s="18"/>
      <c r="E74" s="18"/>
      <c r="F74" s="124" t="s">
        <v>39</v>
      </c>
      <c r="G74" s="109">
        <v>24</v>
      </c>
      <c r="H74" s="142">
        <v>705</v>
      </c>
      <c r="I74" s="142">
        <v>832</v>
      </c>
      <c r="J74" s="143">
        <v>1040</v>
      </c>
    </row>
    <row r="75" spans="1:11" ht="18" customHeight="1" x14ac:dyDescent="0.2">
      <c r="A75" s="118">
        <v>22791</v>
      </c>
      <c r="B75" s="107"/>
      <c r="C75" s="108" t="s">
        <v>501</v>
      </c>
      <c r="D75" s="18"/>
      <c r="E75" s="18"/>
      <c r="F75" s="124" t="s">
        <v>307</v>
      </c>
      <c r="G75" s="109">
        <v>49</v>
      </c>
      <c r="H75" s="142">
        <v>1424</v>
      </c>
      <c r="I75" s="142">
        <v>1680</v>
      </c>
      <c r="J75" s="143">
        <v>2100</v>
      </c>
    </row>
    <row r="76" spans="1:11" ht="18" customHeight="1" x14ac:dyDescent="0.2">
      <c r="A76" s="118">
        <v>22793</v>
      </c>
      <c r="B76" s="107"/>
      <c r="C76" s="108" t="s">
        <v>501</v>
      </c>
      <c r="D76" s="18"/>
      <c r="E76" s="18"/>
      <c r="F76" s="124" t="s">
        <v>308</v>
      </c>
      <c r="G76" s="109">
        <v>49</v>
      </c>
      <c r="H76" s="142">
        <v>1424</v>
      </c>
      <c r="I76" s="142">
        <v>1680</v>
      </c>
      <c r="J76" s="143">
        <v>2100</v>
      </c>
    </row>
    <row r="77" spans="1:11" ht="18" customHeight="1" x14ac:dyDescent="0.2">
      <c r="A77" s="118">
        <v>22794</v>
      </c>
      <c r="B77" s="107">
        <v>0.199315068493151</v>
      </c>
      <c r="C77" s="108" t="s">
        <v>619</v>
      </c>
      <c r="D77" s="18"/>
      <c r="E77" s="18"/>
      <c r="F77" s="124" t="s">
        <v>41</v>
      </c>
      <c r="G77" s="109">
        <v>26</v>
      </c>
      <c r="H77" s="142">
        <v>792</v>
      </c>
      <c r="I77" s="142">
        <v>935</v>
      </c>
      <c r="J77" s="143">
        <v>1169</v>
      </c>
    </row>
    <row r="78" spans="1:11" ht="18" customHeight="1" x14ac:dyDescent="0.2">
      <c r="A78" s="118">
        <v>22795</v>
      </c>
      <c r="B78" s="107">
        <v>0.199315068493151</v>
      </c>
      <c r="C78" s="108" t="s">
        <v>619</v>
      </c>
      <c r="D78" s="18"/>
      <c r="E78" s="18"/>
      <c r="F78" s="124" t="s">
        <v>42</v>
      </c>
      <c r="G78" s="109">
        <v>26</v>
      </c>
      <c r="H78" s="142">
        <v>792</v>
      </c>
      <c r="I78" s="142">
        <v>935</v>
      </c>
      <c r="J78" s="143">
        <v>1169</v>
      </c>
    </row>
    <row r="79" spans="1:11" ht="18" customHeight="1" x14ac:dyDescent="0.2">
      <c r="A79" s="118">
        <v>23473</v>
      </c>
      <c r="B79" s="107"/>
      <c r="C79" s="108" t="s">
        <v>550</v>
      </c>
      <c r="D79" s="18"/>
      <c r="E79" s="18"/>
      <c r="F79" s="124" t="s">
        <v>40</v>
      </c>
      <c r="G79" s="109">
        <v>33</v>
      </c>
      <c r="H79" s="142">
        <v>963</v>
      </c>
      <c r="I79" s="142">
        <v>1136</v>
      </c>
      <c r="J79" s="143">
        <v>1420</v>
      </c>
    </row>
    <row r="80" spans="1:11" ht="18" customHeight="1" x14ac:dyDescent="0.2">
      <c r="A80" s="118">
        <v>23473</v>
      </c>
      <c r="B80" s="107">
        <v>0.24718309859154899</v>
      </c>
      <c r="C80" s="108" t="s">
        <v>550</v>
      </c>
      <c r="D80" s="18"/>
      <c r="E80" s="18" t="s">
        <v>89</v>
      </c>
      <c r="F80" s="124" t="s">
        <v>40</v>
      </c>
      <c r="G80" s="109">
        <v>24</v>
      </c>
      <c r="H80" s="142">
        <v>725</v>
      </c>
      <c r="I80" s="142">
        <v>855</v>
      </c>
      <c r="J80" s="143">
        <v>1069</v>
      </c>
    </row>
    <row r="81" spans="1:11" ht="18" customHeight="1" x14ac:dyDescent="0.2">
      <c r="A81" s="118">
        <v>25054</v>
      </c>
      <c r="B81" s="107">
        <v>0.72222222222222199</v>
      </c>
      <c r="C81" s="108" t="s">
        <v>532</v>
      </c>
      <c r="D81" s="18"/>
      <c r="E81" s="18" t="s">
        <v>89</v>
      </c>
      <c r="F81" s="124" t="s">
        <v>174</v>
      </c>
      <c r="G81" s="109">
        <v>1</v>
      </c>
      <c r="H81" s="142">
        <v>8</v>
      </c>
      <c r="I81" s="142">
        <v>20</v>
      </c>
      <c r="J81" s="143">
        <v>25</v>
      </c>
    </row>
    <row r="82" spans="1:11" ht="18" customHeight="1" x14ac:dyDescent="0.2">
      <c r="A82" s="118">
        <v>25385</v>
      </c>
      <c r="B82" s="107"/>
      <c r="C82" s="108" t="s">
        <v>781</v>
      </c>
      <c r="D82" s="18"/>
      <c r="E82" s="18"/>
      <c r="F82" s="124" t="s">
        <v>61</v>
      </c>
      <c r="G82" s="109">
        <v>24</v>
      </c>
      <c r="H82" s="142">
        <v>705</v>
      </c>
      <c r="I82" s="142">
        <v>832</v>
      </c>
      <c r="J82" s="143">
        <v>1040</v>
      </c>
    </row>
    <row r="83" spans="1:11" ht="18" customHeight="1" x14ac:dyDescent="0.2">
      <c r="A83" s="118">
        <v>25385</v>
      </c>
      <c r="B83" s="107">
        <v>0.50096153846153801</v>
      </c>
      <c r="C83" s="108" t="s">
        <v>781</v>
      </c>
      <c r="D83" s="18"/>
      <c r="E83" s="18" t="s">
        <v>89</v>
      </c>
      <c r="F83" s="124" t="s">
        <v>61</v>
      </c>
      <c r="G83" s="109">
        <v>11</v>
      </c>
      <c r="H83" s="142">
        <v>352</v>
      </c>
      <c r="I83" s="142">
        <v>415</v>
      </c>
      <c r="J83" s="143">
        <v>519</v>
      </c>
    </row>
    <row r="84" spans="1:11" ht="18" customHeight="1" x14ac:dyDescent="0.2">
      <c r="A84" s="118">
        <v>25386</v>
      </c>
      <c r="B84" s="107"/>
      <c r="C84" s="108" t="s">
        <v>781</v>
      </c>
      <c r="D84" s="18"/>
      <c r="E84" s="18"/>
      <c r="F84" s="124" t="s">
        <v>62</v>
      </c>
      <c r="G84" s="109">
        <v>24</v>
      </c>
      <c r="H84" s="142">
        <v>705</v>
      </c>
      <c r="I84" s="142">
        <v>832</v>
      </c>
      <c r="J84" s="143">
        <v>1040</v>
      </c>
    </row>
    <row r="85" spans="1:11" ht="18" customHeight="1" x14ac:dyDescent="0.2">
      <c r="A85" s="118">
        <v>25386</v>
      </c>
      <c r="B85" s="107">
        <v>0.50096153846153801</v>
      </c>
      <c r="C85" s="108" t="s">
        <v>781</v>
      </c>
      <c r="D85" s="18"/>
      <c r="E85" s="18" t="s">
        <v>89</v>
      </c>
      <c r="F85" s="124" t="s">
        <v>62</v>
      </c>
      <c r="G85" s="109">
        <v>11</v>
      </c>
      <c r="H85" s="142">
        <v>352</v>
      </c>
      <c r="I85" s="142">
        <v>415</v>
      </c>
      <c r="J85" s="143">
        <v>519</v>
      </c>
    </row>
    <row r="86" spans="1:11" ht="18" customHeight="1" x14ac:dyDescent="0.2">
      <c r="A86" s="118">
        <v>25414</v>
      </c>
      <c r="B86" s="107"/>
      <c r="C86" s="108" t="s">
        <v>619</v>
      </c>
      <c r="D86" s="18"/>
      <c r="E86" s="18"/>
      <c r="F86" s="124" t="s">
        <v>59</v>
      </c>
      <c r="G86" s="109">
        <v>31</v>
      </c>
      <c r="H86" s="142">
        <v>922</v>
      </c>
      <c r="I86" s="142">
        <v>1088</v>
      </c>
      <c r="J86" s="143">
        <v>1360</v>
      </c>
    </row>
    <row r="87" spans="1:11" ht="18" customHeight="1" x14ac:dyDescent="0.2">
      <c r="A87" s="118">
        <v>27728</v>
      </c>
      <c r="B87" s="107">
        <v>0.65304347826086995</v>
      </c>
      <c r="C87" s="108" t="s">
        <v>531</v>
      </c>
      <c r="D87" s="18"/>
      <c r="E87" s="18" t="s">
        <v>89</v>
      </c>
      <c r="F87" s="124" t="s">
        <v>303</v>
      </c>
      <c r="G87" s="109">
        <v>4</v>
      </c>
      <c r="H87" s="142">
        <v>135</v>
      </c>
      <c r="I87" s="142">
        <v>319</v>
      </c>
      <c r="J87" s="143">
        <v>399</v>
      </c>
    </row>
    <row r="88" spans="1:11" ht="18" customHeight="1" x14ac:dyDescent="0.2">
      <c r="A88" s="118">
        <v>27996</v>
      </c>
      <c r="B88" s="107"/>
      <c r="C88" s="108" t="s">
        <v>678</v>
      </c>
      <c r="D88" s="18"/>
      <c r="E88" s="18"/>
      <c r="F88" s="124" t="s">
        <v>38</v>
      </c>
      <c r="G88" s="109">
        <v>16</v>
      </c>
      <c r="H88" s="142">
        <v>468</v>
      </c>
      <c r="I88" s="142">
        <v>552</v>
      </c>
      <c r="J88" s="143">
        <v>690</v>
      </c>
    </row>
    <row r="89" spans="1:11" ht="18" customHeight="1" x14ac:dyDescent="0.2">
      <c r="A89" s="118">
        <v>28583</v>
      </c>
      <c r="B89" s="107"/>
      <c r="C89" s="108" t="s">
        <v>777</v>
      </c>
      <c r="D89" s="18"/>
      <c r="E89" s="18"/>
      <c r="F89" s="124" t="s">
        <v>309</v>
      </c>
      <c r="G89" s="109">
        <v>51</v>
      </c>
      <c r="H89" s="142">
        <v>1519</v>
      </c>
      <c r="I89" s="142">
        <v>1792</v>
      </c>
      <c r="J89" s="143">
        <v>2240</v>
      </c>
    </row>
    <row r="90" spans="1:11" ht="18" customHeight="1" thickBot="1" x14ac:dyDescent="0.25">
      <c r="A90" s="119">
        <v>28584</v>
      </c>
      <c r="B90" s="110"/>
      <c r="C90" s="111" t="s">
        <v>777</v>
      </c>
      <c r="D90" s="112"/>
      <c r="E90" s="112"/>
      <c r="F90" s="128" t="s">
        <v>310</v>
      </c>
      <c r="G90" s="113">
        <v>51</v>
      </c>
      <c r="H90" s="145">
        <v>1519</v>
      </c>
      <c r="I90" s="145">
        <v>1792</v>
      </c>
      <c r="J90" s="146">
        <v>2240</v>
      </c>
    </row>
    <row r="91" spans="1:11" ht="18" customHeight="1" x14ac:dyDescent="0.2">
      <c r="A91" s="12"/>
      <c r="F91" s="44"/>
      <c r="G91" s="9"/>
    </row>
    <row r="92" spans="1:11" ht="18" customHeight="1" x14ac:dyDescent="0.2">
      <c r="A92" s="95" t="s">
        <v>53</v>
      </c>
      <c r="B92" s="95" t="s">
        <v>54</v>
      </c>
      <c r="C92" s="160" t="s">
        <v>55</v>
      </c>
      <c r="D92" s="96" t="s">
        <v>56</v>
      </c>
      <c r="F92" s="89"/>
      <c r="G92" s="9"/>
    </row>
    <row r="93" spans="1:11" ht="18" customHeight="1" x14ac:dyDescent="0.25">
      <c r="A93" s="125" t="s">
        <v>57</v>
      </c>
      <c r="B93" s="95" t="s">
        <v>54</v>
      </c>
      <c r="C93" s="160" t="s">
        <v>55</v>
      </c>
      <c r="D93" s="96" t="s">
        <v>58</v>
      </c>
      <c r="F93" s="89"/>
      <c r="G93" s="9"/>
    </row>
    <row r="94" spans="1:11" ht="18" customHeight="1" thickBot="1" x14ac:dyDescent="0.25">
      <c r="A94" s="88"/>
      <c r="F94" s="89"/>
      <c r="G94" s="9"/>
    </row>
    <row r="95" spans="1:11" ht="18" customHeight="1" x14ac:dyDescent="0.2">
      <c r="A95" s="90" t="s">
        <v>8</v>
      </c>
      <c r="B95" s="91" t="s">
        <v>21</v>
      </c>
      <c r="C95" s="92" t="s">
        <v>15</v>
      </c>
      <c r="D95" s="92" t="s">
        <v>32</v>
      </c>
      <c r="E95" s="92" t="s">
        <v>23</v>
      </c>
      <c r="F95" s="93" t="s">
        <v>25</v>
      </c>
      <c r="G95" s="94" t="s">
        <v>9</v>
      </c>
      <c r="H95" s="140" t="s">
        <v>10</v>
      </c>
      <c r="I95" s="140" t="s">
        <v>11</v>
      </c>
      <c r="J95" s="140" t="s">
        <v>12</v>
      </c>
      <c r="K95" s="141" t="s">
        <v>14</v>
      </c>
    </row>
    <row r="96" spans="1:11" ht="18" customHeight="1" x14ac:dyDescent="0.2">
      <c r="A96" s="118">
        <v>1276</v>
      </c>
      <c r="B96" s="107">
        <v>0.39565217391304303</v>
      </c>
      <c r="C96" s="108" t="s">
        <v>626</v>
      </c>
      <c r="D96" s="18"/>
      <c r="E96" s="18"/>
      <c r="F96" s="124" t="s">
        <v>220</v>
      </c>
      <c r="G96" s="109">
        <v>3</v>
      </c>
      <c r="H96" s="142">
        <v>94</v>
      </c>
      <c r="I96" s="142">
        <v>111</v>
      </c>
      <c r="J96" s="142">
        <v>139</v>
      </c>
      <c r="K96" s="143">
        <v>28</v>
      </c>
    </row>
    <row r="97" spans="1:11" ht="18" customHeight="1" x14ac:dyDescent="0.2">
      <c r="A97" s="118">
        <v>8020</v>
      </c>
      <c r="B97" s="107">
        <v>0.30290697674418599</v>
      </c>
      <c r="C97" s="108" t="s">
        <v>551</v>
      </c>
      <c r="D97" s="18"/>
      <c r="E97" s="18"/>
      <c r="F97" s="124" t="s">
        <v>510</v>
      </c>
      <c r="G97" s="109">
        <v>27</v>
      </c>
      <c r="H97" s="142">
        <v>813</v>
      </c>
      <c r="I97" s="142">
        <v>959</v>
      </c>
      <c r="J97" s="142">
        <v>1199</v>
      </c>
      <c r="K97" s="143">
        <v>240</v>
      </c>
    </row>
    <row r="98" spans="1:11" ht="18" customHeight="1" x14ac:dyDescent="0.2">
      <c r="A98" s="118">
        <v>8124</v>
      </c>
      <c r="B98" s="107">
        <v>0.29925373134328398</v>
      </c>
      <c r="C98" s="108" t="s">
        <v>534</v>
      </c>
      <c r="D98" s="18"/>
      <c r="E98" s="18"/>
      <c r="F98" s="124" t="s">
        <v>29</v>
      </c>
      <c r="G98" s="109">
        <v>21</v>
      </c>
      <c r="H98" s="142">
        <v>636</v>
      </c>
      <c r="I98" s="142">
        <v>751</v>
      </c>
      <c r="J98" s="142">
        <v>939</v>
      </c>
      <c r="K98" s="143">
        <v>188</v>
      </c>
    </row>
    <row r="99" spans="1:11" ht="18" customHeight="1" x14ac:dyDescent="0.2">
      <c r="A99" s="118">
        <v>8150</v>
      </c>
      <c r="B99" s="107"/>
      <c r="C99" s="108" t="s">
        <v>649</v>
      </c>
      <c r="D99" s="18"/>
      <c r="E99" s="18"/>
      <c r="F99" s="124" t="s">
        <v>221</v>
      </c>
      <c r="G99" s="109">
        <v>23</v>
      </c>
      <c r="H99" s="142">
        <v>678</v>
      </c>
      <c r="I99" s="142">
        <v>800</v>
      </c>
      <c r="J99" s="142">
        <v>1000</v>
      </c>
      <c r="K99" s="143">
        <v>200</v>
      </c>
    </row>
    <row r="100" spans="1:11" ht="18" customHeight="1" x14ac:dyDescent="0.2">
      <c r="A100" s="118">
        <v>8617</v>
      </c>
      <c r="B100" s="107">
        <v>0.31</v>
      </c>
      <c r="C100" s="108" t="s">
        <v>827</v>
      </c>
      <c r="D100" s="18"/>
      <c r="E100" s="18"/>
      <c r="F100" s="124" t="s">
        <v>96</v>
      </c>
      <c r="G100" s="109">
        <v>1</v>
      </c>
      <c r="H100" s="142">
        <v>23</v>
      </c>
      <c r="I100" s="142">
        <v>55</v>
      </c>
      <c r="J100" s="142">
        <v>69</v>
      </c>
      <c r="K100" s="143">
        <v>14</v>
      </c>
    </row>
    <row r="101" spans="1:11" ht="18" customHeight="1" x14ac:dyDescent="0.2">
      <c r="A101" s="118">
        <v>9507</v>
      </c>
      <c r="B101" s="107">
        <v>0.29285714285714298</v>
      </c>
      <c r="C101" s="108" t="s">
        <v>827</v>
      </c>
      <c r="D101" s="18"/>
      <c r="E101" s="18"/>
      <c r="F101" s="124" t="s">
        <v>222</v>
      </c>
      <c r="G101" s="109">
        <v>1</v>
      </c>
      <c r="H101" s="142">
        <v>33</v>
      </c>
      <c r="I101" s="142">
        <v>79</v>
      </c>
      <c r="J101" s="142">
        <v>99</v>
      </c>
      <c r="K101" s="143">
        <v>20</v>
      </c>
    </row>
    <row r="102" spans="1:11" ht="18" customHeight="1" x14ac:dyDescent="0.2">
      <c r="A102" s="118">
        <v>9522</v>
      </c>
      <c r="B102" s="107">
        <v>0.32272727272727297</v>
      </c>
      <c r="C102" s="108" t="s">
        <v>827</v>
      </c>
      <c r="D102" s="18"/>
      <c r="E102" s="18"/>
      <c r="F102" s="124" t="s">
        <v>513</v>
      </c>
      <c r="G102" s="109">
        <v>2</v>
      </c>
      <c r="H102" s="142">
        <v>50</v>
      </c>
      <c r="I102" s="142">
        <v>119</v>
      </c>
      <c r="J102" s="142">
        <v>149</v>
      </c>
      <c r="K102" s="143">
        <v>30</v>
      </c>
    </row>
    <row r="103" spans="1:11" ht="18" customHeight="1" x14ac:dyDescent="0.2">
      <c r="A103" s="118">
        <v>10919</v>
      </c>
      <c r="B103" s="107"/>
      <c r="C103" s="108" t="s">
        <v>649</v>
      </c>
      <c r="D103" s="18"/>
      <c r="E103" s="18"/>
      <c r="F103" s="124" t="s">
        <v>31</v>
      </c>
      <c r="G103" s="109">
        <v>45</v>
      </c>
      <c r="H103" s="142">
        <v>1356</v>
      </c>
      <c r="I103" s="142">
        <v>1600</v>
      </c>
      <c r="J103" s="142">
        <v>2000</v>
      </c>
      <c r="K103" s="143">
        <v>400</v>
      </c>
    </row>
    <row r="104" spans="1:11" ht="18" customHeight="1" x14ac:dyDescent="0.2">
      <c r="A104" s="118">
        <v>11367</v>
      </c>
      <c r="B104" s="107"/>
      <c r="C104" s="108" t="s">
        <v>649</v>
      </c>
      <c r="D104" s="18"/>
      <c r="E104" s="18"/>
      <c r="F104" s="124" t="s">
        <v>517</v>
      </c>
      <c r="G104" s="109">
        <v>45</v>
      </c>
      <c r="H104" s="142">
        <v>1356</v>
      </c>
      <c r="I104" s="142">
        <v>1600</v>
      </c>
      <c r="J104" s="142">
        <v>2000</v>
      </c>
      <c r="K104" s="143">
        <v>400</v>
      </c>
    </row>
    <row r="105" spans="1:11" ht="18" customHeight="1" x14ac:dyDescent="0.2">
      <c r="A105" s="118">
        <v>13659</v>
      </c>
      <c r="B105" s="107">
        <v>0.200625</v>
      </c>
      <c r="C105" s="108" t="s">
        <v>502</v>
      </c>
      <c r="D105" s="18"/>
      <c r="E105" s="18"/>
      <c r="F105" s="124" t="s">
        <v>223</v>
      </c>
      <c r="G105" s="109">
        <v>29</v>
      </c>
      <c r="H105" s="142">
        <v>867</v>
      </c>
      <c r="I105" s="142">
        <v>1023</v>
      </c>
      <c r="J105" s="142">
        <v>1279</v>
      </c>
      <c r="K105" s="143">
        <v>256</v>
      </c>
    </row>
    <row r="106" spans="1:11" ht="18" customHeight="1" x14ac:dyDescent="0.2">
      <c r="A106" s="118">
        <v>13850</v>
      </c>
      <c r="B106" s="107"/>
      <c r="C106" s="108" t="s">
        <v>649</v>
      </c>
      <c r="D106" s="18"/>
      <c r="E106" s="18"/>
      <c r="F106" s="124" t="s">
        <v>97</v>
      </c>
      <c r="G106" s="109">
        <v>45</v>
      </c>
      <c r="H106" s="142">
        <v>1356</v>
      </c>
      <c r="I106" s="142">
        <v>1600</v>
      </c>
      <c r="J106" s="142">
        <v>2000</v>
      </c>
      <c r="K106" s="143">
        <v>400</v>
      </c>
    </row>
    <row r="107" spans="1:11" ht="18" customHeight="1" x14ac:dyDescent="0.2">
      <c r="A107" s="118">
        <v>14652</v>
      </c>
      <c r="B107" s="107"/>
      <c r="C107" s="108" t="s">
        <v>638</v>
      </c>
      <c r="D107" s="18" t="s">
        <v>32</v>
      </c>
      <c r="E107" s="18"/>
      <c r="F107" s="124" t="s">
        <v>1407</v>
      </c>
      <c r="G107" s="109">
        <v>11</v>
      </c>
      <c r="H107" s="142">
        <v>325</v>
      </c>
      <c r="I107" s="142">
        <v>384</v>
      </c>
      <c r="J107" s="142">
        <v>480</v>
      </c>
      <c r="K107" s="143">
        <v>96</v>
      </c>
    </row>
    <row r="108" spans="1:11" ht="18" customHeight="1" x14ac:dyDescent="0.2">
      <c r="A108" s="118">
        <v>16675</v>
      </c>
      <c r="B108" s="107">
        <v>0.295833333333333</v>
      </c>
      <c r="C108" s="108" t="s">
        <v>828</v>
      </c>
      <c r="D108" s="18"/>
      <c r="E108" s="18"/>
      <c r="F108" s="124" t="s">
        <v>176</v>
      </c>
      <c r="G108" s="109">
        <v>2</v>
      </c>
      <c r="H108" s="142">
        <v>57</v>
      </c>
      <c r="I108" s="142">
        <v>135</v>
      </c>
      <c r="J108" s="142">
        <v>169</v>
      </c>
      <c r="K108" s="143">
        <v>34</v>
      </c>
    </row>
    <row r="109" spans="1:11" ht="18" customHeight="1" x14ac:dyDescent="0.2">
      <c r="A109" s="118">
        <v>16686</v>
      </c>
      <c r="B109" s="107">
        <v>0.3</v>
      </c>
      <c r="C109" s="108" t="s">
        <v>638</v>
      </c>
      <c r="D109" s="18" t="s">
        <v>32</v>
      </c>
      <c r="E109" s="18"/>
      <c r="F109" s="124" t="s">
        <v>1408</v>
      </c>
      <c r="G109" s="109">
        <v>7</v>
      </c>
      <c r="H109" s="142">
        <v>223</v>
      </c>
      <c r="I109" s="142">
        <v>263</v>
      </c>
      <c r="J109" s="142">
        <v>329</v>
      </c>
      <c r="K109" s="143">
        <v>66</v>
      </c>
    </row>
    <row r="110" spans="1:11" ht="18" customHeight="1" x14ac:dyDescent="0.2">
      <c r="A110" s="118">
        <v>16687</v>
      </c>
      <c r="B110" s="107">
        <v>0.29384615384615398</v>
      </c>
      <c r="C110" s="108" t="s">
        <v>638</v>
      </c>
      <c r="D110" s="18" t="s">
        <v>32</v>
      </c>
      <c r="E110" s="18"/>
      <c r="F110" s="124" t="s">
        <v>1409</v>
      </c>
      <c r="G110" s="109">
        <v>10</v>
      </c>
      <c r="H110" s="142">
        <v>311</v>
      </c>
      <c r="I110" s="142">
        <v>367</v>
      </c>
      <c r="J110" s="142">
        <v>459</v>
      </c>
      <c r="K110" s="143">
        <v>92</v>
      </c>
    </row>
    <row r="111" spans="1:11" ht="18" customHeight="1" x14ac:dyDescent="0.2">
      <c r="A111" s="118">
        <v>17305</v>
      </c>
      <c r="B111" s="107">
        <v>0.56176470588235305</v>
      </c>
      <c r="C111" s="108" t="s">
        <v>506</v>
      </c>
      <c r="D111" s="18"/>
      <c r="E111" s="18"/>
      <c r="F111" s="124" t="s">
        <v>98</v>
      </c>
      <c r="G111" s="109">
        <v>3</v>
      </c>
      <c r="H111" s="142">
        <v>101</v>
      </c>
      <c r="I111" s="142">
        <v>119</v>
      </c>
      <c r="J111" s="142">
        <v>149</v>
      </c>
      <c r="K111" s="143">
        <v>30</v>
      </c>
    </row>
    <row r="112" spans="1:11" ht="18" customHeight="1" x14ac:dyDescent="0.2">
      <c r="A112" s="118">
        <v>17540</v>
      </c>
      <c r="B112" s="107">
        <v>0.30238095238095197</v>
      </c>
      <c r="C112" s="108" t="s">
        <v>773</v>
      </c>
      <c r="D112" s="18"/>
      <c r="E112" s="18"/>
      <c r="F112" s="124" t="s">
        <v>177</v>
      </c>
      <c r="G112" s="109">
        <v>20</v>
      </c>
      <c r="H112" s="142">
        <v>596</v>
      </c>
      <c r="I112" s="142">
        <v>703</v>
      </c>
      <c r="J112" s="142">
        <v>879</v>
      </c>
      <c r="K112" s="143">
        <v>176</v>
      </c>
    </row>
    <row r="113" spans="1:11" ht="18" customHeight="1" x14ac:dyDescent="0.2">
      <c r="A113" s="118">
        <v>17964</v>
      </c>
      <c r="B113" s="107">
        <v>0.31538461538461499</v>
      </c>
      <c r="C113" s="108" t="s">
        <v>502</v>
      </c>
      <c r="D113" s="18"/>
      <c r="E113" s="18"/>
      <c r="F113" s="124" t="s">
        <v>519</v>
      </c>
      <c r="G113" s="109">
        <v>1</v>
      </c>
      <c r="H113" s="142">
        <v>30</v>
      </c>
      <c r="I113" s="142">
        <v>71</v>
      </c>
      <c r="J113" s="142">
        <v>89</v>
      </c>
      <c r="K113" s="143">
        <v>18</v>
      </c>
    </row>
    <row r="114" spans="1:11" ht="18" customHeight="1" x14ac:dyDescent="0.2">
      <c r="A114" s="118">
        <v>18819</v>
      </c>
      <c r="B114" s="107">
        <v>0.29210526315789498</v>
      </c>
      <c r="C114" s="108" t="s">
        <v>682</v>
      </c>
      <c r="D114" s="18"/>
      <c r="E114" s="18"/>
      <c r="F114" s="124" t="s">
        <v>101</v>
      </c>
      <c r="G114" s="109">
        <v>3</v>
      </c>
      <c r="H114" s="142">
        <v>91</v>
      </c>
      <c r="I114" s="142">
        <v>215</v>
      </c>
      <c r="J114" s="142">
        <v>269</v>
      </c>
      <c r="K114" s="143">
        <v>54</v>
      </c>
    </row>
    <row r="115" spans="1:11" ht="18" customHeight="1" x14ac:dyDescent="0.2">
      <c r="A115" s="118">
        <v>18950</v>
      </c>
      <c r="B115" s="107">
        <v>0.49298245614035102</v>
      </c>
      <c r="C115" s="108" t="s">
        <v>649</v>
      </c>
      <c r="D115" s="18" t="s">
        <v>32</v>
      </c>
      <c r="E115" s="18"/>
      <c r="F115" s="124" t="s">
        <v>1410</v>
      </c>
      <c r="G115" s="109">
        <v>7</v>
      </c>
      <c r="H115" s="142">
        <v>196</v>
      </c>
      <c r="I115" s="142">
        <v>231</v>
      </c>
      <c r="J115" s="142">
        <v>289</v>
      </c>
      <c r="K115" s="143">
        <v>58</v>
      </c>
    </row>
    <row r="116" spans="1:11" ht="18" customHeight="1" x14ac:dyDescent="0.2">
      <c r="A116" s="118">
        <v>18957</v>
      </c>
      <c r="B116" s="107">
        <v>0.30049999999999999</v>
      </c>
      <c r="C116" s="108" t="s">
        <v>649</v>
      </c>
      <c r="D116" s="18" t="s">
        <v>32</v>
      </c>
      <c r="E116" s="18"/>
      <c r="F116" s="124" t="s">
        <v>1411</v>
      </c>
      <c r="G116" s="109">
        <v>31</v>
      </c>
      <c r="H116" s="142">
        <v>948</v>
      </c>
      <c r="I116" s="142">
        <v>1119</v>
      </c>
      <c r="J116" s="142">
        <v>1399</v>
      </c>
      <c r="K116" s="143">
        <v>280</v>
      </c>
    </row>
    <row r="117" spans="1:11" ht="18" customHeight="1" x14ac:dyDescent="0.2">
      <c r="A117" s="118">
        <v>19639</v>
      </c>
      <c r="B117" s="107"/>
      <c r="C117" s="108" t="s">
        <v>649</v>
      </c>
      <c r="D117" s="18"/>
      <c r="E117" s="18"/>
      <c r="F117" s="124" t="s">
        <v>65</v>
      </c>
      <c r="G117" s="109">
        <v>45</v>
      </c>
      <c r="H117" s="142">
        <v>1356</v>
      </c>
      <c r="I117" s="142">
        <v>1600</v>
      </c>
      <c r="J117" s="142">
        <v>2000</v>
      </c>
      <c r="K117" s="143">
        <v>400</v>
      </c>
    </row>
    <row r="118" spans="1:11" ht="18" customHeight="1" x14ac:dyDescent="0.2">
      <c r="A118" s="118">
        <v>20164</v>
      </c>
      <c r="B118" s="107">
        <v>0.44411764705882401</v>
      </c>
      <c r="C118" s="108" t="s">
        <v>778</v>
      </c>
      <c r="D118" s="18"/>
      <c r="E118" s="18"/>
      <c r="F118" s="124" t="s">
        <v>224</v>
      </c>
      <c r="G118" s="109">
        <v>4</v>
      </c>
      <c r="H118" s="142">
        <v>128</v>
      </c>
      <c r="I118" s="142">
        <v>151</v>
      </c>
      <c r="J118" s="142">
        <v>189</v>
      </c>
      <c r="K118" s="143">
        <v>38</v>
      </c>
    </row>
    <row r="119" spans="1:11" ht="18" customHeight="1" x14ac:dyDescent="0.2">
      <c r="A119" s="118">
        <v>20167</v>
      </c>
      <c r="B119" s="107">
        <v>0.44411764705882401</v>
      </c>
      <c r="C119" s="108" t="s">
        <v>778</v>
      </c>
      <c r="D119" s="18"/>
      <c r="E119" s="18"/>
      <c r="F119" s="124" t="s">
        <v>527</v>
      </c>
      <c r="G119" s="109">
        <v>4</v>
      </c>
      <c r="H119" s="142">
        <v>128</v>
      </c>
      <c r="I119" s="142">
        <v>151</v>
      </c>
      <c r="J119" s="142">
        <v>189</v>
      </c>
      <c r="K119" s="143">
        <v>38</v>
      </c>
    </row>
    <row r="120" spans="1:11" ht="18" customHeight="1" x14ac:dyDescent="0.2">
      <c r="A120" s="118">
        <v>20357</v>
      </c>
      <c r="B120" s="107">
        <v>0.532258064516129</v>
      </c>
      <c r="C120" s="108" t="s">
        <v>506</v>
      </c>
      <c r="D120" s="18"/>
      <c r="E120" s="18"/>
      <c r="F120" s="124" t="s">
        <v>102</v>
      </c>
      <c r="G120" s="109">
        <v>3</v>
      </c>
      <c r="H120" s="142">
        <v>98</v>
      </c>
      <c r="I120" s="142">
        <v>116</v>
      </c>
      <c r="J120" s="142">
        <v>145</v>
      </c>
      <c r="K120" s="143">
        <v>29</v>
      </c>
    </row>
    <row r="121" spans="1:11" ht="18" customHeight="1" x14ac:dyDescent="0.2">
      <c r="A121" s="118">
        <v>20386</v>
      </c>
      <c r="B121" s="107">
        <v>0.30833333333333302</v>
      </c>
      <c r="C121" s="108" t="s">
        <v>606</v>
      </c>
      <c r="D121" s="18"/>
      <c r="E121" s="18"/>
      <c r="F121" s="124" t="s">
        <v>434</v>
      </c>
      <c r="G121" s="109">
        <v>6</v>
      </c>
      <c r="H121" s="142">
        <v>169</v>
      </c>
      <c r="I121" s="142">
        <v>199</v>
      </c>
      <c r="J121" s="142">
        <v>249</v>
      </c>
      <c r="K121" s="143">
        <v>50</v>
      </c>
    </row>
    <row r="122" spans="1:11" ht="18" customHeight="1" x14ac:dyDescent="0.2">
      <c r="A122" s="118">
        <v>20387</v>
      </c>
      <c r="B122" s="107">
        <v>0.30833333333333302</v>
      </c>
      <c r="C122" s="108" t="s">
        <v>606</v>
      </c>
      <c r="D122" s="18"/>
      <c r="E122" s="18"/>
      <c r="F122" s="124" t="s">
        <v>1028</v>
      </c>
      <c r="G122" s="109">
        <v>6</v>
      </c>
      <c r="H122" s="142">
        <v>169</v>
      </c>
      <c r="I122" s="142">
        <v>199</v>
      </c>
      <c r="J122" s="142">
        <v>249</v>
      </c>
      <c r="K122" s="143">
        <v>50</v>
      </c>
    </row>
    <row r="123" spans="1:11" ht="18" customHeight="1" x14ac:dyDescent="0.2">
      <c r="A123" s="118">
        <v>20388</v>
      </c>
      <c r="B123" s="107">
        <v>0.30833333333333302</v>
      </c>
      <c r="C123" s="108" t="s">
        <v>606</v>
      </c>
      <c r="D123" s="18"/>
      <c r="E123" s="18"/>
      <c r="F123" s="124" t="s">
        <v>1139</v>
      </c>
      <c r="G123" s="109">
        <v>6</v>
      </c>
      <c r="H123" s="142">
        <v>169</v>
      </c>
      <c r="I123" s="142">
        <v>199</v>
      </c>
      <c r="J123" s="142">
        <v>249</v>
      </c>
      <c r="K123" s="143">
        <v>50</v>
      </c>
    </row>
    <row r="124" spans="1:11" ht="18" customHeight="1" x14ac:dyDescent="0.2">
      <c r="A124" s="118">
        <v>20531</v>
      </c>
      <c r="B124" s="107">
        <v>0.30833333333333302</v>
      </c>
      <c r="C124" s="108" t="s">
        <v>526</v>
      </c>
      <c r="D124" s="18"/>
      <c r="E124" s="18"/>
      <c r="F124" s="124" t="s">
        <v>1140</v>
      </c>
      <c r="G124" s="109">
        <v>6</v>
      </c>
      <c r="H124" s="142">
        <v>169</v>
      </c>
      <c r="I124" s="142">
        <v>199</v>
      </c>
      <c r="J124" s="142">
        <v>249</v>
      </c>
      <c r="K124" s="143">
        <v>50</v>
      </c>
    </row>
    <row r="125" spans="1:11" ht="18" customHeight="1" x14ac:dyDescent="0.2">
      <c r="A125" s="118">
        <v>20532</v>
      </c>
      <c r="B125" s="107">
        <v>0.30833333333333302</v>
      </c>
      <c r="C125" s="108" t="s">
        <v>526</v>
      </c>
      <c r="D125" s="18"/>
      <c r="E125" s="18"/>
      <c r="F125" s="124" t="s">
        <v>1141</v>
      </c>
      <c r="G125" s="109">
        <v>6</v>
      </c>
      <c r="H125" s="142">
        <v>169</v>
      </c>
      <c r="I125" s="142">
        <v>199</v>
      </c>
      <c r="J125" s="142">
        <v>249</v>
      </c>
      <c r="K125" s="143">
        <v>50</v>
      </c>
    </row>
    <row r="126" spans="1:11" ht="18" customHeight="1" x14ac:dyDescent="0.2">
      <c r="A126" s="118">
        <v>20533</v>
      </c>
      <c r="B126" s="107">
        <v>0.28928571428571398</v>
      </c>
      <c r="C126" s="108" t="s">
        <v>512</v>
      </c>
      <c r="D126" s="18"/>
      <c r="E126" s="18"/>
      <c r="F126" s="124" t="s">
        <v>178</v>
      </c>
      <c r="G126" s="109">
        <v>4</v>
      </c>
      <c r="H126" s="142">
        <v>135</v>
      </c>
      <c r="I126" s="142">
        <v>159</v>
      </c>
      <c r="J126" s="142">
        <v>199</v>
      </c>
      <c r="K126" s="143">
        <v>40</v>
      </c>
    </row>
    <row r="127" spans="1:11" ht="18" customHeight="1" x14ac:dyDescent="0.2">
      <c r="A127" s="118">
        <v>20575</v>
      </c>
      <c r="B127" s="107">
        <v>0.336666666666667</v>
      </c>
      <c r="C127" s="108" t="s">
        <v>827</v>
      </c>
      <c r="D127" s="18"/>
      <c r="E127" s="18"/>
      <c r="F127" s="124" t="s">
        <v>326</v>
      </c>
      <c r="G127" s="109">
        <v>2</v>
      </c>
      <c r="H127" s="142">
        <v>67</v>
      </c>
      <c r="I127" s="142">
        <v>159</v>
      </c>
      <c r="J127" s="142">
        <v>199</v>
      </c>
      <c r="K127" s="143">
        <v>40</v>
      </c>
    </row>
    <row r="128" spans="1:11" ht="18" customHeight="1" x14ac:dyDescent="0.2">
      <c r="A128" s="118">
        <v>20620</v>
      </c>
      <c r="B128" s="107">
        <v>0.44411764705882401</v>
      </c>
      <c r="C128" s="108" t="s">
        <v>778</v>
      </c>
      <c r="D128" s="18"/>
      <c r="E128" s="18"/>
      <c r="F128" s="124" t="s">
        <v>226</v>
      </c>
      <c r="G128" s="109">
        <v>4</v>
      </c>
      <c r="H128" s="142">
        <v>128</v>
      </c>
      <c r="I128" s="142">
        <v>151</v>
      </c>
      <c r="J128" s="142">
        <v>189</v>
      </c>
      <c r="K128" s="143">
        <v>38</v>
      </c>
    </row>
    <row r="129" spans="1:11" ht="18" customHeight="1" x14ac:dyDescent="0.2">
      <c r="A129" s="118">
        <v>21141</v>
      </c>
      <c r="B129" s="107">
        <v>0.60399999999999998</v>
      </c>
      <c r="C129" s="108" t="s">
        <v>495</v>
      </c>
      <c r="D129" s="18"/>
      <c r="E129" s="18"/>
      <c r="F129" s="124" t="s">
        <v>540</v>
      </c>
      <c r="G129" s="109">
        <v>2</v>
      </c>
      <c r="H129" s="142">
        <v>67</v>
      </c>
      <c r="I129" s="142">
        <v>79</v>
      </c>
      <c r="J129" s="142">
        <v>99</v>
      </c>
      <c r="K129" s="143">
        <v>20</v>
      </c>
    </row>
    <row r="130" spans="1:11" ht="18" customHeight="1" x14ac:dyDescent="0.2">
      <c r="A130" s="118">
        <v>21142</v>
      </c>
      <c r="B130" s="107">
        <v>0.60399999999999998</v>
      </c>
      <c r="C130" s="108" t="s">
        <v>495</v>
      </c>
      <c r="D130" s="18"/>
      <c r="E130" s="18"/>
      <c r="F130" s="124" t="s">
        <v>1142</v>
      </c>
      <c r="G130" s="109">
        <v>2</v>
      </c>
      <c r="H130" s="142">
        <v>67</v>
      </c>
      <c r="I130" s="142">
        <v>79</v>
      </c>
      <c r="J130" s="142">
        <v>99</v>
      </c>
      <c r="K130" s="143">
        <v>20</v>
      </c>
    </row>
    <row r="131" spans="1:11" ht="18" customHeight="1" x14ac:dyDescent="0.2">
      <c r="A131" s="118">
        <v>21143</v>
      </c>
      <c r="B131" s="107">
        <v>0.60399999999999998</v>
      </c>
      <c r="C131" s="108" t="s">
        <v>495</v>
      </c>
      <c r="D131" s="18"/>
      <c r="E131" s="18"/>
      <c r="F131" s="124" t="s">
        <v>1143</v>
      </c>
      <c r="G131" s="109">
        <v>2</v>
      </c>
      <c r="H131" s="142">
        <v>67</v>
      </c>
      <c r="I131" s="142">
        <v>79</v>
      </c>
      <c r="J131" s="142">
        <v>99</v>
      </c>
      <c r="K131" s="143">
        <v>20</v>
      </c>
    </row>
    <row r="132" spans="1:11" ht="18" customHeight="1" x14ac:dyDescent="0.2">
      <c r="A132" s="118">
        <v>21144</v>
      </c>
      <c r="B132" s="107">
        <v>0.60399999999999998</v>
      </c>
      <c r="C132" s="108" t="s">
        <v>495</v>
      </c>
      <c r="D132" s="18"/>
      <c r="E132" s="18"/>
      <c r="F132" s="124" t="s">
        <v>1144</v>
      </c>
      <c r="G132" s="109">
        <v>2</v>
      </c>
      <c r="H132" s="142">
        <v>67</v>
      </c>
      <c r="I132" s="142">
        <v>79</v>
      </c>
      <c r="J132" s="142">
        <v>99</v>
      </c>
      <c r="K132" s="143">
        <v>20</v>
      </c>
    </row>
    <row r="133" spans="1:11" ht="18" customHeight="1" x14ac:dyDescent="0.2">
      <c r="A133" s="118">
        <v>21145</v>
      </c>
      <c r="B133" s="107">
        <v>0.60399999999999998</v>
      </c>
      <c r="C133" s="108" t="s">
        <v>495</v>
      </c>
      <c r="D133" s="18"/>
      <c r="E133" s="18"/>
      <c r="F133" s="124" t="s">
        <v>1145</v>
      </c>
      <c r="G133" s="109">
        <v>2</v>
      </c>
      <c r="H133" s="142">
        <v>67</v>
      </c>
      <c r="I133" s="142">
        <v>79</v>
      </c>
      <c r="J133" s="142">
        <v>99</v>
      </c>
      <c r="K133" s="143">
        <v>20</v>
      </c>
    </row>
    <row r="134" spans="1:11" ht="18" customHeight="1" x14ac:dyDescent="0.2">
      <c r="A134" s="118">
        <v>21149</v>
      </c>
      <c r="B134" s="107">
        <v>0.60399999999999998</v>
      </c>
      <c r="C134" s="108" t="s">
        <v>495</v>
      </c>
      <c r="D134" s="18"/>
      <c r="E134" s="18"/>
      <c r="F134" s="124" t="s">
        <v>1146</v>
      </c>
      <c r="G134" s="109">
        <v>2</v>
      </c>
      <c r="H134" s="142">
        <v>67</v>
      </c>
      <c r="I134" s="142">
        <v>79</v>
      </c>
      <c r="J134" s="142">
        <v>99</v>
      </c>
      <c r="K134" s="143">
        <v>20</v>
      </c>
    </row>
    <row r="135" spans="1:11" ht="18" customHeight="1" x14ac:dyDescent="0.2">
      <c r="A135" s="118">
        <v>21150</v>
      </c>
      <c r="B135" s="107">
        <v>0.60399999999999998</v>
      </c>
      <c r="C135" s="108" t="s">
        <v>495</v>
      </c>
      <c r="D135" s="18"/>
      <c r="E135" s="18"/>
      <c r="F135" s="124" t="s">
        <v>1147</v>
      </c>
      <c r="G135" s="109">
        <v>2</v>
      </c>
      <c r="H135" s="142">
        <v>67</v>
      </c>
      <c r="I135" s="142">
        <v>79</v>
      </c>
      <c r="J135" s="142">
        <v>99</v>
      </c>
      <c r="K135" s="143">
        <v>20</v>
      </c>
    </row>
    <row r="136" spans="1:11" ht="18" customHeight="1" x14ac:dyDescent="0.2">
      <c r="A136" s="118">
        <v>21152</v>
      </c>
      <c r="B136" s="107">
        <v>0.60399999999999998</v>
      </c>
      <c r="C136" s="108" t="s">
        <v>495</v>
      </c>
      <c r="D136" s="18"/>
      <c r="E136" s="18"/>
      <c r="F136" s="124" t="s">
        <v>1148</v>
      </c>
      <c r="G136" s="109">
        <v>2</v>
      </c>
      <c r="H136" s="142">
        <v>67</v>
      </c>
      <c r="I136" s="142">
        <v>79</v>
      </c>
      <c r="J136" s="142">
        <v>99</v>
      </c>
      <c r="K136" s="143">
        <v>20</v>
      </c>
    </row>
    <row r="137" spans="1:11" ht="18" customHeight="1" x14ac:dyDescent="0.2">
      <c r="A137" s="118">
        <v>21153</v>
      </c>
      <c r="B137" s="107">
        <v>0.60399999999999998</v>
      </c>
      <c r="C137" s="108" t="s">
        <v>495</v>
      </c>
      <c r="D137" s="18"/>
      <c r="E137" s="18"/>
      <c r="F137" s="124" t="s">
        <v>1149</v>
      </c>
      <c r="G137" s="109">
        <v>2</v>
      </c>
      <c r="H137" s="142">
        <v>67</v>
      </c>
      <c r="I137" s="142">
        <v>79</v>
      </c>
      <c r="J137" s="142">
        <v>99</v>
      </c>
      <c r="K137" s="143">
        <v>20</v>
      </c>
    </row>
    <row r="138" spans="1:11" ht="18" customHeight="1" x14ac:dyDescent="0.2">
      <c r="A138" s="118">
        <v>21155</v>
      </c>
      <c r="B138" s="107">
        <v>0.60399999999999998</v>
      </c>
      <c r="C138" s="108" t="s">
        <v>495</v>
      </c>
      <c r="D138" s="18"/>
      <c r="E138" s="18"/>
      <c r="F138" s="124" t="s">
        <v>1150</v>
      </c>
      <c r="G138" s="109">
        <v>2</v>
      </c>
      <c r="H138" s="142">
        <v>67</v>
      </c>
      <c r="I138" s="142">
        <v>79</v>
      </c>
      <c r="J138" s="142">
        <v>99</v>
      </c>
      <c r="K138" s="143">
        <v>20</v>
      </c>
    </row>
    <row r="139" spans="1:11" ht="18" customHeight="1" x14ac:dyDescent="0.2">
      <c r="A139" s="118">
        <v>21156</v>
      </c>
      <c r="B139" s="107">
        <v>0.60399999999999998</v>
      </c>
      <c r="C139" s="108" t="s">
        <v>495</v>
      </c>
      <c r="D139" s="18"/>
      <c r="E139" s="18"/>
      <c r="F139" s="124" t="s">
        <v>1151</v>
      </c>
      <c r="G139" s="109">
        <v>2</v>
      </c>
      <c r="H139" s="142">
        <v>67</v>
      </c>
      <c r="I139" s="142">
        <v>79</v>
      </c>
      <c r="J139" s="142">
        <v>99</v>
      </c>
      <c r="K139" s="143">
        <v>20</v>
      </c>
    </row>
    <row r="140" spans="1:11" ht="18" customHeight="1" x14ac:dyDescent="0.2">
      <c r="A140" s="118">
        <v>21339</v>
      </c>
      <c r="B140" s="107">
        <v>0.20100000000000001</v>
      </c>
      <c r="C140" s="108" t="s">
        <v>502</v>
      </c>
      <c r="D140" s="18"/>
      <c r="E140" s="18"/>
      <c r="F140" s="124" t="s">
        <v>180</v>
      </c>
      <c r="G140" s="109">
        <v>18</v>
      </c>
      <c r="H140" s="142">
        <v>542</v>
      </c>
      <c r="I140" s="142">
        <v>639</v>
      </c>
      <c r="J140" s="142">
        <v>799</v>
      </c>
      <c r="K140" s="143">
        <v>160</v>
      </c>
    </row>
    <row r="141" spans="1:11" ht="18" customHeight="1" x14ac:dyDescent="0.2">
      <c r="A141" s="118">
        <v>21559</v>
      </c>
      <c r="B141" s="107"/>
      <c r="C141" s="108" t="s">
        <v>649</v>
      </c>
      <c r="D141" s="18"/>
      <c r="E141" s="18"/>
      <c r="F141" s="124" t="s">
        <v>438</v>
      </c>
      <c r="G141" s="109">
        <v>52</v>
      </c>
      <c r="H141" s="142">
        <v>1553</v>
      </c>
      <c r="I141" s="142">
        <v>1832</v>
      </c>
      <c r="J141" s="142">
        <v>2290</v>
      </c>
      <c r="K141" s="143">
        <v>458</v>
      </c>
    </row>
    <row r="142" spans="1:11" ht="18" customHeight="1" x14ac:dyDescent="0.2">
      <c r="A142" s="118">
        <v>21707</v>
      </c>
      <c r="B142" s="107">
        <v>0.30238095238095197</v>
      </c>
      <c r="C142" s="108" t="s">
        <v>829</v>
      </c>
      <c r="D142" s="18"/>
      <c r="E142" s="18"/>
      <c r="F142" s="124" t="s">
        <v>37</v>
      </c>
      <c r="G142" s="109">
        <v>20</v>
      </c>
      <c r="H142" s="142">
        <v>596</v>
      </c>
      <c r="I142" s="142">
        <v>703</v>
      </c>
      <c r="J142" s="142">
        <v>879</v>
      </c>
      <c r="K142" s="143">
        <v>176</v>
      </c>
    </row>
    <row r="143" spans="1:11" ht="18" customHeight="1" x14ac:dyDescent="0.2">
      <c r="A143" s="118">
        <v>21854</v>
      </c>
      <c r="B143" s="107">
        <v>0.54772727272727295</v>
      </c>
      <c r="C143" s="108" t="s">
        <v>830</v>
      </c>
      <c r="D143" s="18"/>
      <c r="E143" s="18"/>
      <c r="F143" s="124" t="s">
        <v>327</v>
      </c>
      <c r="G143" s="109">
        <v>4</v>
      </c>
      <c r="H143" s="142">
        <v>135</v>
      </c>
      <c r="I143" s="142">
        <v>159</v>
      </c>
      <c r="J143" s="142">
        <v>199</v>
      </c>
      <c r="K143" s="143">
        <v>40</v>
      </c>
    </row>
    <row r="144" spans="1:11" ht="18" customHeight="1" x14ac:dyDescent="0.2">
      <c r="A144" s="118">
        <v>21860</v>
      </c>
      <c r="B144" s="107">
        <v>0.28928571428571398</v>
      </c>
      <c r="C144" s="108" t="s">
        <v>564</v>
      </c>
      <c r="D144" s="18"/>
      <c r="E144" s="18"/>
      <c r="F144" s="124" t="s">
        <v>107</v>
      </c>
      <c r="G144" s="109">
        <v>4</v>
      </c>
      <c r="H144" s="142">
        <v>135</v>
      </c>
      <c r="I144" s="142">
        <v>159</v>
      </c>
      <c r="J144" s="142">
        <v>199</v>
      </c>
      <c r="K144" s="143">
        <v>40</v>
      </c>
    </row>
    <row r="145" spans="1:11" ht="18" customHeight="1" x14ac:dyDescent="0.2">
      <c r="A145" s="118">
        <v>21862</v>
      </c>
      <c r="B145" s="107">
        <v>0.28928571428571398</v>
      </c>
      <c r="C145" s="108" t="s">
        <v>564</v>
      </c>
      <c r="D145" s="18"/>
      <c r="E145" s="18"/>
      <c r="F145" s="124" t="s">
        <v>108</v>
      </c>
      <c r="G145" s="109">
        <v>4</v>
      </c>
      <c r="H145" s="142">
        <v>135</v>
      </c>
      <c r="I145" s="142">
        <v>159</v>
      </c>
      <c r="J145" s="142">
        <v>199</v>
      </c>
      <c r="K145" s="143">
        <v>40</v>
      </c>
    </row>
    <row r="146" spans="1:11" ht="18" customHeight="1" x14ac:dyDescent="0.2">
      <c r="A146" s="118">
        <v>21905</v>
      </c>
      <c r="B146" s="107">
        <v>0.44629629629629602</v>
      </c>
      <c r="C146" s="108" t="s">
        <v>828</v>
      </c>
      <c r="D146" s="18"/>
      <c r="E146" s="18"/>
      <c r="F146" s="124" t="s">
        <v>227</v>
      </c>
      <c r="G146" s="109">
        <v>7</v>
      </c>
      <c r="H146" s="142">
        <v>203</v>
      </c>
      <c r="I146" s="142">
        <v>239</v>
      </c>
      <c r="J146" s="142">
        <v>299</v>
      </c>
      <c r="K146" s="143">
        <v>60</v>
      </c>
    </row>
    <row r="147" spans="1:11" ht="18" customHeight="1" x14ac:dyDescent="0.2">
      <c r="A147" s="118">
        <v>22418</v>
      </c>
      <c r="B147" s="107">
        <v>0.45833333333333298</v>
      </c>
      <c r="C147" s="108" t="s">
        <v>778</v>
      </c>
      <c r="D147" s="18"/>
      <c r="E147" s="18"/>
      <c r="F147" s="124" t="s">
        <v>111</v>
      </c>
      <c r="G147" s="109">
        <v>1</v>
      </c>
      <c r="H147" s="142">
        <v>44</v>
      </c>
      <c r="I147" s="142">
        <v>52</v>
      </c>
      <c r="J147" s="142">
        <v>65</v>
      </c>
      <c r="K147" s="143">
        <v>13</v>
      </c>
    </row>
    <row r="148" spans="1:11" ht="18" customHeight="1" x14ac:dyDescent="0.2">
      <c r="A148" s="118">
        <v>22419</v>
      </c>
      <c r="B148" s="107">
        <v>0.20068965517241399</v>
      </c>
      <c r="C148" s="108" t="s">
        <v>502</v>
      </c>
      <c r="D148" s="18"/>
      <c r="E148" s="18"/>
      <c r="F148" s="124" t="s">
        <v>291</v>
      </c>
      <c r="G148" s="109">
        <v>26</v>
      </c>
      <c r="H148" s="142">
        <v>786</v>
      </c>
      <c r="I148" s="142">
        <v>927</v>
      </c>
      <c r="J148" s="142">
        <v>1159</v>
      </c>
      <c r="K148" s="143">
        <v>232</v>
      </c>
    </row>
    <row r="149" spans="1:11" ht="18" customHeight="1" x14ac:dyDescent="0.2">
      <c r="A149" s="118">
        <v>22421</v>
      </c>
      <c r="B149" s="107"/>
      <c r="C149" s="108" t="s">
        <v>831</v>
      </c>
      <c r="D149" s="18"/>
      <c r="E149" s="18"/>
      <c r="F149" s="124" t="s">
        <v>541</v>
      </c>
      <c r="G149" s="109">
        <v>14</v>
      </c>
      <c r="H149" s="142">
        <v>427</v>
      </c>
      <c r="I149" s="142">
        <v>504</v>
      </c>
      <c r="J149" s="142">
        <v>630</v>
      </c>
      <c r="K149" s="143">
        <v>126</v>
      </c>
    </row>
    <row r="150" spans="1:11" ht="18" customHeight="1" x14ac:dyDescent="0.2">
      <c r="A150" s="118">
        <v>22423</v>
      </c>
      <c r="B150" s="107"/>
      <c r="C150" s="108" t="s">
        <v>831</v>
      </c>
      <c r="D150" s="18"/>
      <c r="E150" s="18"/>
      <c r="F150" s="124" t="s">
        <v>542</v>
      </c>
      <c r="G150" s="109">
        <v>14</v>
      </c>
      <c r="H150" s="142">
        <v>427</v>
      </c>
      <c r="I150" s="142">
        <v>504</v>
      </c>
      <c r="J150" s="142">
        <v>630</v>
      </c>
      <c r="K150" s="143">
        <v>126</v>
      </c>
    </row>
    <row r="151" spans="1:11" ht="18" customHeight="1" x14ac:dyDescent="0.2">
      <c r="A151" s="118">
        <v>22424</v>
      </c>
      <c r="B151" s="107"/>
      <c r="C151" s="108" t="s">
        <v>831</v>
      </c>
      <c r="D151" s="18"/>
      <c r="E151" s="18"/>
      <c r="F151" s="124" t="s">
        <v>544</v>
      </c>
      <c r="G151" s="109">
        <v>24</v>
      </c>
      <c r="H151" s="142">
        <v>719</v>
      </c>
      <c r="I151" s="142">
        <v>848</v>
      </c>
      <c r="J151" s="142">
        <v>1060</v>
      </c>
      <c r="K151" s="143">
        <v>212</v>
      </c>
    </row>
    <row r="152" spans="1:11" ht="18" customHeight="1" x14ac:dyDescent="0.2">
      <c r="A152" s="118">
        <v>22670</v>
      </c>
      <c r="B152" s="107">
        <v>0.56739130434782603</v>
      </c>
      <c r="C152" s="108" t="s">
        <v>830</v>
      </c>
      <c r="D152" s="18"/>
      <c r="E152" s="18"/>
      <c r="F152" s="124" t="s">
        <v>328</v>
      </c>
      <c r="G152" s="109">
        <v>4</v>
      </c>
      <c r="H152" s="142">
        <v>135</v>
      </c>
      <c r="I152" s="142">
        <v>159</v>
      </c>
      <c r="J152" s="142">
        <v>199</v>
      </c>
      <c r="K152" s="143">
        <v>40</v>
      </c>
    </row>
    <row r="153" spans="1:11" ht="18" customHeight="1" x14ac:dyDescent="0.2">
      <c r="A153" s="118">
        <v>22689</v>
      </c>
      <c r="B153" s="107">
        <v>0.44629629629629602</v>
      </c>
      <c r="C153" s="108" t="s">
        <v>828</v>
      </c>
      <c r="D153" s="18"/>
      <c r="E153" s="18"/>
      <c r="F153" s="124" t="s">
        <v>114</v>
      </c>
      <c r="G153" s="109">
        <v>7</v>
      </c>
      <c r="H153" s="142">
        <v>203</v>
      </c>
      <c r="I153" s="142">
        <v>239</v>
      </c>
      <c r="J153" s="142">
        <v>299</v>
      </c>
      <c r="K153" s="143">
        <v>60</v>
      </c>
    </row>
    <row r="154" spans="1:11" ht="18" customHeight="1" x14ac:dyDescent="0.2">
      <c r="A154" s="118">
        <v>22694</v>
      </c>
      <c r="B154" s="107">
        <v>0.28928571428571398</v>
      </c>
      <c r="C154" s="108" t="s">
        <v>564</v>
      </c>
      <c r="D154" s="18"/>
      <c r="E154" s="18"/>
      <c r="F154" s="124" t="s">
        <v>115</v>
      </c>
      <c r="G154" s="109">
        <v>4</v>
      </c>
      <c r="H154" s="142">
        <v>135</v>
      </c>
      <c r="I154" s="142">
        <v>159</v>
      </c>
      <c r="J154" s="142">
        <v>199</v>
      </c>
      <c r="K154" s="143">
        <v>40</v>
      </c>
    </row>
    <row r="155" spans="1:11" ht="18" customHeight="1" x14ac:dyDescent="0.2">
      <c r="A155" s="118">
        <v>22695</v>
      </c>
      <c r="B155" s="107">
        <v>0.28928571428571398</v>
      </c>
      <c r="C155" s="108" t="s">
        <v>564</v>
      </c>
      <c r="D155" s="18"/>
      <c r="E155" s="18"/>
      <c r="F155" s="124" t="s">
        <v>116</v>
      </c>
      <c r="G155" s="109">
        <v>4</v>
      </c>
      <c r="H155" s="142">
        <v>135</v>
      </c>
      <c r="I155" s="142">
        <v>159</v>
      </c>
      <c r="J155" s="142">
        <v>199</v>
      </c>
      <c r="K155" s="143">
        <v>40</v>
      </c>
    </row>
    <row r="156" spans="1:11" ht="18" customHeight="1" x14ac:dyDescent="0.2">
      <c r="A156" s="118">
        <v>22814</v>
      </c>
      <c r="B156" s="107"/>
      <c r="C156" s="108" t="s">
        <v>831</v>
      </c>
      <c r="D156" s="18"/>
      <c r="E156" s="18"/>
      <c r="F156" s="124" t="s">
        <v>549</v>
      </c>
      <c r="G156" s="109">
        <v>24</v>
      </c>
      <c r="H156" s="142">
        <v>719</v>
      </c>
      <c r="I156" s="142">
        <v>848</v>
      </c>
      <c r="J156" s="142">
        <v>1060</v>
      </c>
      <c r="K156" s="143">
        <v>212</v>
      </c>
    </row>
    <row r="157" spans="1:11" ht="18" customHeight="1" x14ac:dyDescent="0.2">
      <c r="A157" s="118">
        <v>22815</v>
      </c>
      <c r="B157" s="107"/>
      <c r="C157" s="108" t="s">
        <v>831</v>
      </c>
      <c r="D157" s="18"/>
      <c r="E157" s="18"/>
      <c r="F157" s="124" t="s">
        <v>230</v>
      </c>
      <c r="G157" s="109">
        <v>21</v>
      </c>
      <c r="H157" s="142">
        <v>644</v>
      </c>
      <c r="I157" s="142">
        <v>760</v>
      </c>
      <c r="J157" s="142">
        <v>950</v>
      </c>
      <c r="K157" s="143">
        <v>190</v>
      </c>
    </row>
    <row r="158" spans="1:11" ht="18" customHeight="1" x14ac:dyDescent="0.2">
      <c r="A158" s="118">
        <v>23173</v>
      </c>
      <c r="B158" s="107">
        <v>0.28928571428571398</v>
      </c>
      <c r="C158" s="108" t="s">
        <v>829</v>
      </c>
      <c r="D158" s="18"/>
      <c r="E158" s="18"/>
      <c r="F158" s="124" t="s">
        <v>311</v>
      </c>
      <c r="G158" s="109">
        <v>4</v>
      </c>
      <c r="H158" s="142">
        <v>135</v>
      </c>
      <c r="I158" s="142">
        <v>159</v>
      </c>
      <c r="J158" s="142">
        <v>199</v>
      </c>
      <c r="K158" s="143">
        <v>40</v>
      </c>
    </row>
    <row r="159" spans="1:11" ht="18" customHeight="1" x14ac:dyDescent="0.2">
      <c r="A159" s="118">
        <v>23255</v>
      </c>
      <c r="B159" s="107">
        <v>0.38846153846153803</v>
      </c>
      <c r="C159" s="108" t="s">
        <v>719</v>
      </c>
      <c r="D159" s="18"/>
      <c r="E159" s="18"/>
      <c r="F159" s="124" t="s">
        <v>553</v>
      </c>
      <c r="G159" s="109">
        <v>2</v>
      </c>
      <c r="H159" s="142">
        <v>54</v>
      </c>
      <c r="I159" s="142">
        <v>127</v>
      </c>
      <c r="J159" s="142">
        <v>159</v>
      </c>
      <c r="K159" s="143">
        <v>32</v>
      </c>
    </row>
    <row r="160" spans="1:11" ht="18" customHeight="1" x14ac:dyDescent="0.2">
      <c r="A160" s="118">
        <v>23276</v>
      </c>
      <c r="B160" s="107">
        <v>0.63148148148148198</v>
      </c>
      <c r="C160" s="108" t="s">
        <v>828</v>
      </c>
      <c r="D160" s="18"/>
      <c r="E160" s="18"/>
      <c r="F160" s="124" t="s">
        <v>119</v>
      </c>
      <c r="G160" s="109">
        <v>4</v>
      </c>
      <c r="H160" s="142">
        <v>135</v>
      </c>
      <c r="I160" s="142">
        <v>159</v>
      </c>
      <c r="J160" s="142">
        <v>199</v>
      </c>
      <c r="K160" s="143">
        <v>40</v>
      </c>
    </row>
    <row r="161" spans="1:11" ht="18" customHeight="1" x14ac:dyDescent="0.2">
      <c r="A161" s="118">
        <v>23404</v>
      </c>
      <c r="B161" s="107">
        <v>0.20117647058823501</v>
      </c>
      <c r="C161" s="108" t="s">
        <v>832</v>
      </c>
      <c r="D161" s="18" t="s">
        <v>32</v>
      </c>
      <c r="E161" s="18"/>
      <c r="F161" s="124" t="s">
        <v>1412</v>
      </c>
      <c r="G161" s="109">
        <v>15</v>
      </c>
      <c r="H161" s="142">
        <v>460</v>
      </c>
      <c r="I161" s="142">
        <v>543</v>
      </c>
      <c r="J161" s="142">
        <v>679</v>
      </c>
      <c r="K161" s="143">
        <v>136</v>
      </c>
    </row>
    <row r="162" spans="1:11" ht="18" customHeight="1" x14ac:dyDescent="0.2">
      <c r="A162" s="118">
        <v>23407</v>
      </c>
      <c r="B162" s="107">
        <v>0.40142857142857102</v>
      </c>
      <c r="C162" s="108" t="s">
        <v>832</v>
      </c>
      <c r="D162" s="18" t="s">
        <v>32</v>
      </c>
      <c r="E162" s="18"/>
      <c r="F162" s="124" t="s">
        <v>1413</v>
      </c>
      <c r="G162" s="109">
        <v>9</v>
      </c>
      <c r="H162" s="142">
        <v>284</v>
      </c>
      <c r="I162" s="142">
        <v>335</v>
      </c>
      <c r="J162" s="142">
        <v>419</v>
      </c>
      <c r="K162" s="143">
        <v>84</v>
      </c>
    </row>
    <row r="163" spans="1:11" ht="18" customHeight="1" x14ac:dyDescent="0.2">
      <c r="A163" s="118">
        <v>23410</v>
      </c>
      <c r="B163" s="107">
        <v>0.48</v>
      </c>
      <c r="C163" s="108" t="s">
        <v>833</v>
      </c>
      <c r="D163" s="18"/>
      <c r="E163" s="18"/>
      <c r="F163" s="124" t="s">
        <v>233</v>
      </c>
      <c r="G163" s="109">
        <v>1</v>
      </c>
      <c r="H163" s="142">
        <v>44</v>
      </c>
      <c r="I163" s="142">
        <v>52</v>
      </c>
      <c r="J163" s="142">
        <v>65</v>
      </c>
      <c r="K163" s="143">
        <v>13</v>
      </c>
    </row>
    <row r="164" spans="1:11" ht="18" customHeight="1" x14ac:dyDescent="0.2">
      <c r="A164" s="118">
        <v>23412</v>
      </c>
      <c r="B164" s="107">
        <v>0.29210526315789498</v>
      </c>
      <c r="C164" s="108" t="s">
        <v>834</v>
      </c>
      <c r="D164" s="18"/>
      <c r="E164" s="18"/>
      <c r="F164" s="124" t="s">
        <v>121</v>
      </c>
      <c r="G164" s="109">
        <v>6</v>
      </c>
      <c r="H164" s="142">
        <v>182</v>
      </c>
      <c r="I164" s="142">
        <v>215</v>
      </c>
      <c r="J164" s="142">
        <v>269</v>
      </c>
      <c r="K164" s="143">
        <v>54</v>
      </c>
    </row>
    <row r="165" spans="1:11" ht="18" customHeight="1" x14ac:dyDescent="0.2">
      <c r="A165" s="118">
        <v>23414</v>
      </c>
      <c r="B165" s="107">
        <v>0.48</v>
      </c>
      <c r="C165" s="108" t="s">
        <v>833</v>
      </c>
      <c r="D165" s="18"/>
      <c r="E165" s="18"/>
      <c r="F165" s="124" t="s">
        <v>122</v>
      </c>
      <c r="G165" s="109">
        <v>1</v>
      </c>
      <c r="H165" s="142">
        <v>44</v>
      </c>
      <c r="I165" s="142">
        <v>52</v>
      </c>
      <c r="J165" s="142">
        <v>65</v>
      </c>
      <c r="K165" s="143">
        <v>13</v>
      </c>
    </row>
    <row r="166" spans="1:11" ht="18" customHeight="1" x14ac:dyDescent="0.2">
      <c r="A166" s="118">
        <v>23644</v>
      </c>
      <c r="B166" s="107">
        <v>0.29705882352941199</v>
      </c>
      <c r="C166" s="108" t="s">
        <v>834</v>
      </c>
      <c r="D166" s="18"/>
      <c r="E166" s="18"/>
      <c r="F166" s="124" t="s">
        <v>123</v>
      </c>
      <c r="G166" s="109">
        <v>5</v>
      </c>
      <c r="H166" s="142">
        <v>162</v>
      </c>
      <c r="I166" s="142">
        <v>191</v>
      </c>
      <c r="J166" s="142">
        <v>239</v>
      </c>
      <c r="K166" s="143">
        <v>48</v>
      </c>
    </row>
    <row r="167" spans="1:11" ht="18" customHeight="1" x14ac:dyDescent="0.2">
      <c r="A167" s="118">
        <v>23730</v>
      </c>
      <c r="B167" s="107">
        <v>0.40200000000000002</v>
      </c>
      <c r="C167" s="108" t="s">
        <v>682</v>
      </c>
      <c r="D167" s="18"/>
      <c r="E167" s="18"/>
      <c r="F167" s="124" t="s">
        <v>234</v>
      </c>
      <c r="G167" s="109">
        <v>7</v>
      </c>
      <c r="H167" s="142">
        <v>203</v>
      </c>
      <c r="I167" s="142">
        <v>239</v>
      </c>
      <c r="J167" s="142">
        <v>299</v>
      </c>
      <c r="K167" s="143">
        <v>60</v>
      </c>
    </row>
    <row r="168" spans="1:11" ht="18" customHeight="1" x14ac:dyDescent="0.2">
      <c r="A168" s="118">
        <v>23949</v>
      </c>
      <c r="B168" s="107">
        <v>0.50161290322580698</v>
      </c>
      <c r="C168" s="108" t="s">
        <v>638</v>
      </c>
      <c r="D168" s="18" t="s">
        <v>32</v>
      </c>
      <c r="E168" s="18"/>
      <c r="F168" s="124" t="s">
        <v>1414</v>
      </c>
      <c r="G168" s="109">
        <v>7</v>
      </c>
      <c r="H168" s="142">
        <v>209</v>
      </c>
      <c r="I168" s="142">
        <v>247</v>
      </c>
      <c r="J168" s="142">
        <v>309</v>
      </c>
      <c r="K168" s="143">
        <v>62</v>
      </c>
    </row>
    <row r="169" spans="1:11" ht="18" customHeight="1" x14ac:dyDescent="0.2">
      <c r="A169" s="118">
        <v>24144</v>
      </c>
      <c r="B169" s="107">
        <v>0.41363636363636402</v>
      </c>
      <c r="C169" s="108" t="s">
        <v>719</v>
      </c>
      <c r="D169" s="18"/>
      <c r="E169" s="18"/>
      <c r="F169" s="124" t="s">
        <v>562</v>
      </c>
      <c r="G169" s="109">
        <v>1</v>
      </c>
      <c r="H169" s="142">
        <v>44</v>
      </c>
      <c r="I169" s="142">
        <v>103</v>
      </c>
      <c r="J169" s="142">
        <v>129</v>
      </c>
      <c r="K169" s="143">
        <v>26</v>
      </c>
    </row>
    <row r="170" spans="1:11" ht="18" customHeight="1" x14ac:dyDescent="0.2">
      <c r="A170" s="118">
        <v>24145</v>
      </c>
      <c r="B170" s="107">
        <v>0.41363636363636402</v>
      </c>
      <c r="C170" s="108" t="s">
        <v>719</v>
      </c>
      <c r="D170" s="18"/>
      <c r="E170" s="18"/>
      <c r="F170" s="124" t="s">
        <v>237</v>
      </c>
      <c r="G170" s="109">
        <v>1</v>
      </c>
      <c r="H170" s="142">
        <v>44</v>
      </c>
      <c r="I170" s="142">
        <v>103</v>
      </c>
      <c r="J170" s="142">
        <v>129</v>
      </c>
      <c r="K170" s="143">
        <v>26</v>
      </c>
    </row>
    <row r="171" spans="1:11" ht="18" customHeight="1" x14ac:dyDescent="0.2">
      <c r="A171" s="118">
        <v>24146</v>
      </c>
      <c r="B171" s="107">
        <v>0.41363636363636402</v>
      </c>
      <c r="C171" s="108" t="s">
        <v>719</v>
      </c>
      <c r="D171" s="18"/>
      <c r="E171" s="18"/>
      <c r="F171" s="124" t="s">
        <v>125</v>
      </c>
      <c r="G171" s="109">
        <v>1</v>
      </c>
      <c r="H171" s="142">
        <v>44</v>
      </c>
      <c r="I171" s="142">
        <v>103</v>
      </c>
      <c r="J171" s="142">
        <v>129</v>
      </c>
      <c r="K171" s="143">
        <v>26</v>
      </c>
    </row>
    <row r="172" spans="1:11" ht="18" customHeight="1" x14ac:dyDescent="0.2">
      <c r="A172" s="118">
        <v>24147</v>
      </c>
      <c r="B172" s="107">
        <v>0.41363636363636402</v>
      </c>
      <c r="C172" s="108" t="s">
        <v>719</v>
      </c>
      <c r="D172" s="18"/>
      <c r="E172" s="18"/>
      <c r="F172" s="124" t="s">
        <v>563</v>
      </c>
      <c r="G172" s="109">
        <v>1</v>
      </c>
      <c r="H172" s="142">
        <v>44</v>
      </c>
      <c r="I172" s="142">
        <v>103</v>
      </c>
      <c r="J172" s="142">
        <v>129</v>
      </c>
      <c r="K172" s="143">
        <v>26</v>
      </c>
    </row>
    <row r="173" spans="1:11" ht="18" customHeight="1" x14ac:dyDescent="0.2">
      <c r="A173" s="118">
        <v>24149</v>
      </c>
      <c r="B173" s="107">
        <v>0.38846153846153803</v>
      </c>
      <c r="C173" s="108" t="s">
        <v>719</v>
      </c>
      <c r="D173" s="18"/>
      <c r="E173" s="18"/>
      <c r="F173" s="124" t="s">
        <v>126</v>
      </c>
      <c r="G173" s="109">
        <v>2</v>
      </c>
      <c r="H173" s="142">
        <v>54</v>
      </c>
      <c r="I173" s="142">
        <v>127</v>
      </c>
      <c r="J173" s="142">
        <v>159</v>
      </c>
      <c r="K173" s="143">
        <v>32</v>
      </c>
    </row>
    <row r="174" spans="1:11" ht="18" customHeight="1" x14ac:dyDescent="0.2">
      <c r="A174" s="118">
        <v>24150</v>
      </c>
      <c r="B174" s="107">
        <v>0.41470588235294098</v>
      </c>
      <c r="C174" s="108" t="s">
        <v>719</v>
      </c>
      <c r="D174" s="18"/>
      <c r="E174" s="18"/>
      <c r="F174" s="124" t="s">
        <v>238</v>
      </c>
      <c r="G174" s="109">
        <v>2</v>
      </c>
      <c r="H174" s="142">
        <v>67</v>
      </c>
      <c r="I174" s="142">
        <v>159</v>
      </c>
      <c r="J174" s="142">
        <v>199</v>
      </c>
      <c r="K174" s="143">
        <v>40</v>
      </c>
    </row>
    <row r="175" spans="1:11" ht="18" customHeight="1" x14ac:dyDescent="0.2">
      <c r="A175" s="118">
        <v>24181</v>
      </c>
      <c r="B175" s="107">
        <v>0.20232558139534901</v>
      </c>
      <c r="C175" s="108" t="s">
        <v>835</v>
      </c>
      <c r="D175" s="18"/>
      <c r="E175" s="18"/>
      <c r="F175" s="124" t="s">
        <v>566</v>
      </c>
      <c r="G175" s="109">
        <v>23</v>
      </c>
      <c r="H175" s="142">
        <v>697</v>
      </c>
      <c r="I175" s="142">
        <v>823</v>
      </c>
      <c r="J175" s="142">
        <v>1029</v>
      </c>
      <c r="K175" s="143">
        <v>206</v>
      </c>
    </row>
    <row r="176" spans="1:11" ht="18" customHeight="1" x14ac:dyDescent="0.2">
      <c r="A176" s="118">
        <v>24184</v>
      </c>
      <c r="B176" s="107"/>
      <c r="C176" s="108" t="s">
        <v>835</v>
      </c>
      <c r="D176" s="18"/>
      <c r="E176" s="18"/>
      <c r="F176" s="124" t="s">
        <v>567</v>
      </c>
      <c r="G176" s="109">
        <v>29</v>
      </c>
      <c r="H176" s="142">
        <v>875</v>
      </c>
      <c r="I176" s="142">
        <v>1032</v>
      </c>
      <c r="J176" s="142">
        <v>1290</v>
      </c>
      <c r="K176" s="143">
        <v>258</v>
      </c>
    </row>
    <row r="177" spans="1:11" ht="18" customHeight="1" x14ac:dyDescent="0.2">
      <c r="A177" s="118">
        <v>24185</v>
      </c>
      <c r="B177" s="107"/>
      <c r="C177" s="108" t="s">
        <v>696</v>
      </c>
      <c r="D177" s="18"/>
      <c r="E177" s="18"/>
      <c r="F177" s="124" t="s">
        <v>568</v>
      </c>
      <c r="G177" s="109">
        <v>31</v>
      </c>
      <c r="H177" s="142">
        <v>929</v>
      </c>
      <c r="I177" s="142">
        <v>1096</v>
      </c>
      <c r="J177" s="142">
        <v>1370</v>
      </c>
      <c r="K177" s="143">
        <v>274</v>
      </c>
    </row>
    <row r="178" spans="1:11" ht="18" customHeight="1" x14ac:dyDescent="0.2">
      <c r="A178" s="118">
        <v>24188</v>
      </c>
      <c r="B178" s="107">
        <v>0.3</v>
      </c>
      <c r="C178" s="108" t="s">
        <v>696</v>
      </c>
      <c r="D178" s="18"/>
      <c r="E178" s="18"/>
      <c r="F178" s="124" t="s">
        <v>569</v>
      </c>
      <c r="G178" s="109">
        <v>22</v>
      </c>
      <c r="H178" s="142">
        <v>650</v>
      </c>
      <c r="I178" s="142">
        <v>767</v>
      </c>
      <c r="J178" s="142">
        <v>959</v>
      </c>
      <c r="K178" s="143">
        <v>192</v>
      </c>
    </row>
    <row r="179" spans="1:11" ht="18" customHeight="1" x14ac:dyDescent="0.2">
      <c r="A179" s="118">
        <v>24204</v>
      </c>
      <c r="B179" s="107">
        <v>0.48</v>
      </c>
      <c r="C179" s="108" t="s">
        <v>833</v>
      </c>
      <c r="D179" s="18"/>
      <c r="E179" s="18"/>
      <c r="F179" s="124" t="s">
        <v>187</v>
      </c>
      <c r="G179" s="109">
        <v>1</v>
      </c>
      <c r="H179" s="142">
        <v>44</v>
      </c>
      <c r="I179" s="142">
        <v>52</v>
      </c>
      <c r="J179" s="142">
        <v>65</v>
      </c>
      <c r="K179" s="143">
        <v>13</v>
      </c>
    </row>
    <row r="180" spans="1:11" ht="18" customHeight="1" x14ac:dyDescent="0.2">
      <c r="A180" s="118">
        <v>24267</v>
      </c>
      <c r="B180" s="107">
        <v>0.30249999999999999</v>
      </c>
      <c r="C180" s="108" t="s">
        <v>581</v>
      </c>
      <c r="D180" s="18"/>
      <c r="E180" s="18"/>
      <c r="F180" s="124" t="s">
        <v>128</v>
      </c>
      <c r="G180" s="109">
        <v>6</v>
      </c>
      <c r="H180" s="142">
        <v>189</v>
      </c>
      <c r="I180" s="142">
        <v>223</v>
      </c>
      <c r="J180" s="142">
        <v>279</v>
      </c>
      <c r="K180" s="143">
        <v>56</v>
      </c>
    </row>
    <row r="181" spans="1:11" ht="18" customHeight="1" x14ac:dyDescent="0.2">
      <c r="A181" s="118">
        <v>24350</v>
      </c>
      <c r="B181" s="107">
        <v>0.30833333333333302</v>
      </c>
      <c r="C181" s="108" t="s">
        <v>526</v>
      </c>
      <c r="D181" s="18"/>
      <c r="E181" s="18"/>
      <c r="F181" s="124" t="s">
        <v>129</v>
      </c>
      <c r="G181" s="109">
        <v>6</v>
      </c>
      <c r="H181" s="142">
        <v>169</v>
      </c>
      <c r="I181" s="142">
        <v>199</v>
      </c>
      <c r="J181" s="142">
        <v>249</v>
      </c>
      <c r="K181" s="143">
        <v>50</v>
      </c>
    </row>
    <row r="182" spans="1:11" ht="18" customHeight="1" x14ac:dyDescent="0.2">
      <c r="A182" s="118">
        <v>24351</v>
      </c>
      <c r="B182" s="107">
        <v>0.30833333333333302</v>
      </c>
      <c r="C182" s="108" t="s">
        <v>526</v>
      </c>
      <c r="D182" s="18"/>
      <c r="E182" s="18"/>
      <c r="F182" s="124" t="s">
        <v>1152</v>
      </c>
      <c r="G182" s="109">
        <v>6</v>
      </c>
      <c r="H182" s="142">
        <v>169</v>
      </c>
      <c r="I182" s="142">
        <v>199</v>
      </c>
      <c r="J182" s="142">
        <v>249</v>
      </c>
      <c r="K182" s="143">
        <v>50</v>
      </c>
    </row>
    <row r="183" spans="1:11" ht="18" customHeight="1" x14ac:dyDescent="0.2">
      <c r="A183" s="118">
        <v>24468</v>
      </c>
      <c r="B183" s="107"/>
      <c r="C183" s="108" t="s">
        <v>638</v>
      </c>
      <c r="D183" s="18" t="s">
        <v>32</v>
      </c>
      <c r="E183" s="18"/>
      <c r="F183" s="124" t="s">
        <v>1415</v>
      </c>
      <c r="G183" s="109">
        <v>9</v>
      </c>
      <c r="H183" s="142">
        <v>264</v>
      </c>
      <c r="I183" s="142">
        <v>312</v>
      </c>
      <c r="J183" s="142">
        <v>390</v>
      </c>
      <c r="K183" s="143">
        <v>78</v>
      </c>
    </row>
    <row r="184" spans="1:11" ht="18" customHeight="1" x14ac:dyDescent="0.2">
      <c r="A184" s="118">
        <v>24547</v>
      </c>
      <c r="B184" s="107"/>
      <c r="C184" s="108" t="s">
        <v>831</v>
      </c>
      <c r="D184" s="18"/>
      <c r="E184" s="18"/>
      <c r="F184" s="124" t="s">
        <v>284</v>
      </c>
      <c r="G184" s="109">
        <v>36</v>
      </c>
      <c r="H184" s="142">
        <v>1085</v>
      </c>
      <c r="I184" s="142">
        <v>1280</v>
      </c>
      <c r="J184" s="142">
        <v>1600</v>
      </c>
      <c r="K184" s="143">
        <v>320</v>
      </c>
    </row>
    <row r="185" spans="1:11" ht="18" customHeight="1" x14ac:dyDescent="0.2">
      <c r="A185" s="118">
        <v>24594</v>
      </c>
      <c r="B185" s="107">
        <v>0.46785714285714303</v>
      </c>
      <c r="C185" s="108" t="s">
        <v>662</v>
      </c>
      <c r="D185" s="18"/>
      <c r="E185" s="18"/>
      <c r="F185" s="124" t="s">
        <v>573</v>
      </c>
      <c r="G185" s="109">
        <v>3</v>
      </c>
      <c r="H185" s="142">
        <v>101</v>
      </c>
      <c r="I185" s="142">
        <v>119</v>
      </c>
      <c r="J185" s="142">
        <v>149</v>
      </c>
      <c r="K185" s="143">
        <v>30</v>
      </c>
    </row>
    <row r="186" spans="1:11" ht="18" customHeight="1" x14ac:dyDescent="0.2">
      <c r="A186" s="118">
        <v>24595</v>
      </c>
      <c r="B186" s="107">
        <v>0.46785714285714303</v>
      </c>
      <c r="C186" s="108" t="s">
        <v>662</v>
      </c>
      <c r="D186" s="18"/>
      <c r="E186" s="18"/>
      <c r="F186" s="124" t="s">
        <v>1153</v>
      </c>
      <c r="G186" s="109">
        <v>3</v>
      </c>
      <c r="H186" s="142">
        <v>101</v>
      </c>
      <c r="I186" s="142">
        <v>119</v>
      </c>
      <c r="J186" s="142">
        <v>149</v>
      </c>
      <c r="K186" s="143">
        <v>30</v>
      </c>
    </row>
    <row r="187" spans="1:11" ht="18" customHeight="1" x14ac:dyDescent="0.2">
      <c r="A187" s="118">
        <v>24596</v>
      </c>
      <c r="B187" s="107">
        <v>0.46785714285714303</v>
      </c>
      <c r="C187" s="108" t="s">
        <v>662</v>
      </c>
      <c r="D187" s="18"/>
      <c r="E187" s="18"/>
      <c r="F187" s="124" t="s">
        <v>1154</v>
      </c>
      <c r="G187" s="109">
        <v>3</v>
      </c>
      <c r="H187" s="142">
        <v>101</v>
      </c>
      <c r="I187" s="142">
        <v>119</v>
      </c>
      <c r="J187" s="142">
        <v>149</v>
      </c>
      <c r="K187" s="143">
        <v>30</v>
      </c>
    </row>
    <row r="188" spans="1:11" ht="18" customHeight="1" x14ac:dyDescent="0.2">
      <c r="A188" s="118">
        <v>24665</v>
      </c>
      <c r="B188" s="107">
        <v>0.19732142857142901</v>
      </c>
      <c r="C188" s="108" t="s">
        <v>835</v>
      </c>
      <c r="D188" s="18"/>
      <c r="E188" s="18"/>
      <c r="F188" s="124" t="s">
        <v>575</v>
      </c>
      <c r="G188" s="109">
        <v>20</v>
      </c>
      <c r="H188" s="142">
        <v>609</v>
      </c>
      <c r="I188" s="142">
        <v>719</v>
      </c>
      <c r="J188" s="142">
        <v>899</v>
      </c>
      <c r="K188" s="143">
        <v>180</v>
      </c>
    </row>
    <row r="189" spans="1:11" ht="18" customHeight="1" x14ac:dyDescent="0.2">
      <c r="A189" s="118">
        <v>24667</v>
      </c>
      <c r="B189" s="107"/>
      <c r="C189" s="108" t="s">
        <v>696</v>
      </c>
      <c r="D189" s="18"/>
      <c r="E189" s="18"/>
      <c r="F189" s="124" t="s">
        <v>1032</v>
      </c>
      <c r="G189" s="109">
        <v>25</v>
      </c>
      <c r="H189" s="142">
        <v>759</v>
      </c>
      <c r="I189" s="142">
        <v>896</v>
      </c>
      <c r="J189" s="142">
        <v>1120</v>
      </c>
      <c r="K189" s="143">
        <v>224</v>
      </c>
    </row>
    <row r="190" spans="1:11" ht="18" customHeight="1" x14ac:dyDescent="0.2">
      <c r="A190" s="118">
        <v>24737</v>
      </c>
      <c r="B190" s="107">
        <v>0.30049999999999999</v>
      </c>
      <c r="C190" s="108" t="s">
        <v>829</v>
      </c>
      <c r="D190" s="18"/>
      <c r="E190" s="18"/>
      <c r="F190" s="124" t="s">
        <v>66</v>
      </c>
      <c r="G190" s="109">
        <v>31</v>
      </c>
      <c r="H190" s="142">
        <v>948</v>
      </c>
      <c r="I190" s="142">
        <v>1119</v>
      </c>
      <c r="J190" s="142">
        <v>1399</v>
      </c>
      <c r="K190" s="143">
        <v>280</v>
      </c>
    </row>
    <row r="191" spans="1:11" ht="18" customHeight="1" x14ac:dyDescent="0.2">
      <c r="A191" s="118">
        <v>24855</v>
      </c>
      <c r="B191" s="107">
        <v>0.30377358490565998</v>
      </c>
      <c r="C191" s="108" t="s">
        <v>574</v>
      </c>
      <c r="D191" s="18"/>
      <c r="E191" s="18"/>
      <c r="F191" s="124" t="s">
        <v>130</v>
      </c>
      <c r="G191" s="109">
        <v>4</v>
      </c>
      <c r="H191" s="142">
        <v>125</v>
      </c>
      <c r="I191" s="142">
        <v>295</v>
      </c>
      <c r="J191" s="142">
        <v>369</v>
      </c>
      <c r="K191" s="143">
        <v>74</v>
      </c>
    </row>
    <row r="192" spans="1:11" ht="18" customHeight="1" x14ac:dyDescent="0.2">
      <c r="A192" s="118">
        <v>24858</v>
      </c>
      <c r="B192" s="107">
        <v>0.29285714285714298</v>
      </c>
      <c r="C192" s="108" t="s">
        <v>836</v>
      </c>
      <c r="D192" s="18"/>
      <c r="E192" s="18"/>
      <c r="F192" s="124" t="s">
        <v>576</v>
      </c>
      <c r="G192" s="109">
        <v>1</v>
      </c>
      <c r="H192" s="142">
        <v>33</v>
      </c>
      <c r="I192" s="142">
        <v>79</v>
      </c>
      <c r="J192" s="142">
        <v>99</v>
      </c>
      <c r="K192" s="143">
        <v>20</v>
      </c>
    </row>
    <row r="193" spans="1:11" ht="18" customHeight="1" x14ac:dyDescent="0.2">
      <c r="A193" s="118">
        <v>24890</v>
      </c>
      <c r="B193" s="107">
        <v>0.28928571428571398</v>
      </c>
      <c r="C193" s="108" t="s">
        <v>682</v>
      </c>
      <c r="D193" s="18"/>
      <c r="E193" s="18"/>
      <c r="F193" s="124" t="s">
        <v>131</v>
      </c>
      <c r="G193" s="109">
        <v>4</v>
      </c>
      <c r="H193" s="142">
        <v>135</v>
      </c>
      <c r="I193" s="142">
        <v>159</v>
      </c>
      <c r="J193" s="142">
        <v>199</v>
      </c>
      <c r="K193" s="143">
        <v>40</v>
      </c>
    </row>
    <row r="194" spans="1:11" ht="18" customHeight="1" x14ac:dyDescent="0.2">
      <c r="A194" s="118">
        <v>25178</v>
      </c>
      <c r="B194" s="107">
        <v>0.28928571428571398</v>
      </c>
      <c r="C194" s="108" t="s">
        <v>834</v>
      </c>
      <c r="D194" s="18" t="s">
        <v>32</v>
      </c>
      <c r="E194" s="18"/>
      <c r="F194" s="124" t="s">
        <v>1416</v>
      </c>
      <c r="G194" s="109">
        <v>4</v>
      </c>
      <c r="H194" s="142">
        <v>135</v>
      </c>
      <c r="I194" s="142">
        <v>159</v>
      </c>
      <c r="J194" s="142">
        <v>199</v>
      </c>
      <c r="K194" s="143">
        <v>40</v>
      </c>
    </row>
    <row r="195" spans="1:11" ht="18" customHeight="1" x14ac:dyDescent="0.2">
      <c r="A195" s="118">
        <v>25179</v>
      </c>
      <c r="B195" s="107">
        <v>0.48</v>
      </c>
      <c r="C195" s="108" t="s">
        <v>834</v>
      </c>
      <c r="D195" s="18" t="s">
        <v>32</v>
      </c>
      <c r="E195" s="18"/>
      <c r="F195" s="124" t="s">
        <v>1417</v>
      </c>
      <c r="G195" s="109">
        <v>1</v>
      </c>
      <c r="H195" s="142">
        <v>44</v>
      </c>
      <c r="I195" s="142">
        <v>52</v>
      </c>
      <c r="J195" s="142">
        <v>65</v>
      </c>
      <c r="K195" s="143">
        <v>13</v>
      </c>
    </row>
    <row r="196" spans="1:11" ht="18" customHeight="1" x14ac:dyDescent="0.2">
      <c r="A196" s="118">
        <v>25180</v>
      </c>
      <c r="B196" s="107">
        <v>0.30499999999999999</v>
      </c>
      <c r="C196" s="108" t="s">
        <v>834</v>
      </c>
      <c r="D196" s="18" t="s">
        <v>32</v>
      </c>
      <c r="E196" s="18"/>
      <c r="F196" s="124" t="s">
        <v>1418</v>
      </c>
      <c r="G196" s="109">
        <v>3</v>
      </c>
      <c r="H196" s="142">
        <v>94</v>
      </c>
      <c r="I196" s="142">
        <v>111</v>
      </c>
      <c r="J196" s="142">
        <v>139</v>
      </c>
      <c r="K196" s="143">
        <v>28</v>
      </c>
    </row>
    <row r="197" spans="1:11" ht="18" customHeight="1" x14ac:dyDescent="0.2">
      <c r="A197" s="118">
        <v>25194</v>
      </c>
      <c r="B197" s="107"/>
      <c r="C197" s="108" t="s">
        <v>832</v>
      </c>
      <c r="D197" s="18"/>
      <c r="E197" s="18"/>
      <c r="F197" s="124" t="s">
        <v>577</v>
      </c>
      <c r="G197" s="109">
        <v>12</v>
      </c>
      <c r="H197" s="142">
        <v>366</v>
      </c>
      <c r="I197" s="142">
        <v>432</v>
      </c>
      <c r="J197" s="142">
        <v>540</v>
      </c>
      <c r="K197" s="143">
        <v>108</v>
      </c>
    </row>
    <row r="198" spans="1:11" ht="18" customHeight="1" x14ac:dyDescent="0.2">
      <c r="A198" s="118">
        <v>25195</v>
      </c>
      <c r="B198" s="107">
        <v>0.298148148148148</v>
      </c>
      <c r="C198" s="108" t="s">
        <v>827</v>
      </c>
      <c r="D198" s="18"/>
      <c r="E198" s="18"/>
      <c r="F198" s="124" t="s">
        <v>578</v>
      </c>
      <c r="G198" s="109">
        <v>9</v>
      </c>
      <c r="H198" s="142">
        <v>257</v>
      </c>
      <c r="I198" s="142">
        <v>303</v>
      </c>
      <c r="J198" s="142">
        <v>379</v>
      </c>
      <c r="K198" s="143">
        <v>76</v>
      </c>
    </row>
    <row r="199" spans="1:11" ht="18" customHeight="1" x14ac:dyDescent="0.2">
      <c r="A199" s="118">
        <v>25196</v>
      </c>
      <c r="B199" s="107">
        <v>0.298148148148148</v>
      </c>
      <c r="C199" s="108" t="s">
        <v>827</v>
      </c>
      <c r="D199" s="18"/>
      <c r="E199" s="18"/>
      <c r="F199" s="124" t="s">
        <v>1155</v>
      </c>
      <c r="G199" s="109">
        <v>9</v>
      </c>
      <c r="H199" s="142">
        <v>257</v>
      </c>
      <c r="I199" s="142">
        <v>303</v>
      </c>
      <c r="J199" s="142">
        <v>379</v>
      </c>
      <c r="K199" s="143">
        <v>76</v>
      </c>
    </row>
    <row r="200" spans="1:11" ht="18" customHeight="1" x14ac:dyDescent="0.2">
      <c r="A200" s="118">
        <v>25198</v>
      </c>
      <c r="B200" s="107"/>
      <c r="C200" s="108" t="s">
        <v>832</v>
      </c>
      <c r="D200" s="18"/>
      <c r="E200" s="18"/>
      <c r="F200" s="124" t="s">
        <v>579</v>
      </c>
      <c r="G200" s="109">
        <v>12</v>
      </c>
      <c r="H200" s="142">
        <v>366</v>
      </c>
      <c r="I200" s="142">
        <v>432</v>
      </c>
      <c r="J200" s="142">
        <v>540</v>
      </c>
      <c r="K200" s="143">
        <v>108</v>
      </c>
    </row>
    <row r="201" spans="1:11" ht="18" customHeight="1" x14ac:dyDescent="0.2">
      <c r="A201" s="118">
        <v>25199</v>
      </c>
      <c r="B201" s="107">
        <v>0.298148148148148</v>
      </c>
      <c r="C201" s="108" t="s">
        <v>827</v>
      </c>
      <c r="D201" s="18"/>
      <c r="E201" s="18"/>
      <c r="F201" s="124" t="s">
        <v>580</v>
      </c>
      <c r="G201" s="109">
        <v>9</v>
      </c>
      <c r="H201" s="142">
        <v>257</v>
      </c>
      <c r="I201" s="142">
        <v>303</v>
      </c>
      <c r="J201" s="142">
        <v>379</v>
      </c>
      <c r="K201" s="143">
        <v>76</v>
      </c>
    </row>
    <row r="202" spans="1:11" ht="18" customHeight="1" x14ac:dyDescent="0.2">
      <c r="A202" s="118">
        <v>25204</v>
      </c>
      <c r="B202" s="107"/>
      <c r="C202" s="108" t="s">
        <v>832</v>
      </c>
      <c r="D202" s="18"/>
      <c r="E202" s="18"/>
      <c r="F202" s="124" t="s">
        <v>387</v>
      </c>
      <c r="G202" s="109">
        <v>14</v>
      </c>
      <c r="H202" s="142">
        <v>434</v>
      </c>
      <c r="I202" s="142">
        <v>512</v>
      </c>
      <c r="J202" s="142">
        <v>640</v>
      </c>
      <c r="K202" s="143">
        <v>128</v>
      </c>
    </row>
    <row r="203" spans="1:11" ht="18" customHeight="1" x14ac:dyDescent="0.2">
      <c r="A203" s="118">
        <v>25205</v>
      </c>
      <c r="B203" s="107"/>
      <c r="C203" s="108" t="s">
        <v>832</v>
      </c>
      <c r="D203" s="18"/>
      <c r="E203" s="18"/>
      <c r="F203" s="124" t="s">
        <v>388</v>
      </c>
      <c r="G203" s="109">
        <v>14</v>
      </c>
      <c r="H203" s="142">
        <v>434</v>
      </c>
      <c r="I203" s="142">
        <v>512</v>
      </c>
      <c r="J203" s="142">
        <v>640</v>
      </c>
      <c r="K203" s="143">
        <v>128</v>
      </c>
    </row>
    <row r="204" spans="1:11" ht="18" customHeight="1" x14ac:dyDescent="0.2">
      <c r="A204" s="118">
        <v>25206</v>
      </c>
      <c r="B204" s="107">
        <v>0.29843750000000002</v>
      </c>
      <c r="C204" s="108" t="s">
        <v>650</v>
      </c>
      <c r="D204" s="18"/>
      <c r="E204" s="18"/>
      <c r="F204" s="124" t="s">
        <v>582</v>
      </c>
      <c r="G204" s="109">
        <v>10</v>
      </c>
      <c r="H204" s="142">
        <v>304</v>
      </c>
      <c r="I204" s="142">
        <v>359</v>
      </c>
      <c r="J204" s="142">
        <v>449</v>
      </c>
      <c r="K204" s="143">
        <v>90</v>
      </c>
    </row>
    <row r="205" spans="1:11" ht="18" customHeight="1" x14ac:dyDescent="0.2">
      <c r="A205" s="118">
        <v>25207</v>
      </c>
      <c r="B205" s="107">
        <v>0.29843750000000002</v>
      </c>
      <c r="C205" s="108" t="s">
        <v>650</v>
      </c>
      <c r="D205" s="18"/>
      <c r="E205" s="18"/>
      <c r="F205" s="124" t="s">
        <v>583</v>
      </c>
      <c r="G205" s="109">
        <v>10</v>
      </c>
      <c r="H205" s="142">
        <v>304</v>
      </c>
      <c r="I205" s="142">
        <v>359</v>
      </c>
      <c r="J205" s="142">
        <v>449</v>
      </c>
      <c r="K205" s="143">
        <v>90</v>
      </c>
    </row>
    <row r="206" spans="1:11" ht="18" customHeight="1" x14ac:dyDescent="0.2">
      <c r="A206" s="118">
        <v>25208</v>
      </c>
      <c r="B206" s="107"/>
      <c r="C206" s="108" t="s">
        <v>832</v>
      </c>
      <c r="D206" s="18"/>
      <c r="E206" s="18"/>
      <c r="F206" s="124" t="s">
        <v>239</v>
      </c>
      <c r="G206" s="109">
        <v>14</v>
      </c>
      <c r="H206" s="142">
        <v>434</v>
      </c>
      <c r="I206" s="142">
        <v>512</v>
      </c>
      <c r="J206" s="142">
        <v>640</v>
      </c>
      <c r="K206" s="143">
        <v>128</v>
      </c>
    </row>
    <row r="207" spans="1:11" ht="18" customHeight="1" x14ac:dyDescent="0.2">
      <c r="A207" s="118">
        <v>25209</v>
      </c>
      <c r="B207" s="107"/>
      <c r="C207" s="108" t="s">
        <v>832</v>
      </c>
      <c r="D207" s="18"/>
      <c r="E207" s="18"/>
      <c r="F207" s="124" t="s">
        <v>240</v>
      </c>
      <c r="G207" s="109">
        <v>14</v>
      </c>
      <c r="H207" s="142">
        <v>434</v>
      </c>
      <c r="I207" s="142">
        <v>512</v>
      </c>
      <c r="J207" s="142">
        <v>640</v>
      </c>
      <c r="K207" s="143">
        <v>128</v>
      </c>
    </row>
    <row r="208" spans="1:11" ht="18" customHeight="1" x14ac:dyDescent="0.2">
      <c r="A208" s="118">
        <v>25210</v>
      </c>
      <c r="B208" s="107">
        <v>0.3</v>
      </c>
      <c r="C208" s="108" t="s">
        <v>827</v>
      </c>
      <c r="D208" s="18"/>
      <c r="E208" s="18"/>
      <c r="F208" s="124" t="s">
        <v>1156</v>
      </c>
      <c r="G208" s="109">
        <v>7</v>
      </c>
      <c r="H208" s="142">
        <v>223</v>
      </c>
      <c r="I208" s="142">
        <v>263</v>
      </c>
      <c r="J208" s="142">
        <v>329</v>
      </c>
      <c r="K208" s="143">
        <v>66</v>
      </c>
    </row>
    <row r="209" spans="1:11" ht="18" customHeight="1" x14ac:dyDescent="0.2">
      <c r="A209" s="118">
        <v>25258</v>
      </c>
      <c r="B209" s="107">
        <v>0.3</v>
      </c>
      <c r="C209" s="108" t="s">
        <v>827</v>
      </c>
      <c r="D209" s="18"/>
      <c r="E209" s="18"/>
      <c r="F209" s="124" t="s">
        <v>290</v>
      </c>
      <c r="G209" s="109">
        <v>7</v>
      </c>
      <c r="H209" s="142">
        <v>223</v>
      </c>
      <c r="I209" s="142">
        <v>263</v>
      </c>
      <c r="J209" s="142">
        <v>329</v>
      </c>
      <c r="K209" s="143">
        <v>66</v>
      </c>
    </row>
    <row r="210" spans="1:11" ht="18" customHeight="1" x14ac:dyDescent="0.2">
      <c r="A210" s="118">
        <v>25262</v>
      </c>
      <c r="B210" s="107">
        <v>0.3</v>
      </c>
      <c r="C210" s="108" t="s">
        <v>827</v>
      </c>
      <c r="D210" s="18"/>
      <c r="E210" s="18"/>
      <c r="F210" s="124" t="s">
        <v>189</v>
      </c>
      <c r="G210" s="109">
        <v>7</v>
      </c>
      <c r="H210" s="142">
        <v>223</v>
      </c>
      <c r="I210" s="142">
        <v>263</v>
      </c>
      <c r="J210" s="142">
        <v>329</v>
      </c>
      <c r="K210" s="143">
        <v>66</v>
      </c>
    </row>
    <row r="211" spans="1:11" ht="18" customHeight="1" x14ac:dyDescent="0.2">
      <c r="A211" s="118">
        <v>25264</v>
      </c>
      <c r="B211" s="107"/>
      <c r="C211" s="108" t="s">
        <v>832</v>
      </c>
      <c r="D211" s="18"/>
      <c r="E211" s="18"/>
      <c r="F211" s="124" t="s">
        <v>584</v>
      </c>
      <c r="G211" s="109">
        <v>12</v>
      </c>
      <c r="H211" s="142">
        <v>366</v>
      </c>
      <c r="I211" s="142">
        <v>432</v>
      </c>
      <c r="J211" s="142">
        <v>540</v>
      </c>
      <c r="K211" s="143">
        <v>108</v>
      </c>
    </row>
    <row r="212" spans="1:11" ht="18" customHeight="1" x14ac:dyDescent="0.2">
      <c r="A212" s="118">
        <v>25382</v>
      </c>
      <c r="B212" s="107">
        <v>0.50161290322580698</v>
      </c>
      <c r="C212" s="108" t="s">
        <v>638</v>
      </c>
      <c r="D212" s="18" t="s">
        <v>32</v>
      </c>
      <c r="E212" s="18"/>
      <c r="F212" s="124" t="s">
        <v>1419</v>
      </c>
      <c r="G212" s="109">
        <v>7</v>
      </c>
      <c r="H212" s="142">
        <v>209</v>
      </c>
      <c r="I212" s="142">
        <v>247</v>
      </c>
      <c r="J212" s="142">
        <v>309</v>
      </c>
      <c r="K212" s="143">
        <v>62</v>
      </c>
    </row>
    <row r="213" spans="1:11" ht="18" customHeight="1" x14ac:dyDescent="0.2">
      <c r="A213" s="118">
        <v>25395</v>
      </c>
      <c r="B213" s="107">
        <v>0.30238095238095197</v>
      </c>
      <c r="C213" s="108" t="s">
        <v>837</v>
      </c>
      <c r="D213" s="18"/>
      <c r="E213" s="18"/>
      <c r="F213" s="124" t="s">
        <v>447</v>
      </c>
      <c r="G213" s="109">
        <v>20</v>
      </c>
      <c r="H213" s="142">
        <v>596</v>
      </c>
      <c r="I213" s="142">
        <v>703</v>
      </c>
      <c r="J213" s="142">
        <v>879</v>
      </c>
      <c r="K213" s="143">
        <v>176</v>
      </c>
    </row>
    <row r="214" spans="1:11" ht="18" customHeight="1" x14ac:dyDescent="0.2">
      <c r="A214" s="118">
        <v>25397</v>
      </c>
      <c r="B214" s="107">
        <v>0.39642857142857102</v>
      </c>
      <c r="C214" s="108" t="s">
        <v>837</v>
      </c>
      <c r="D214" s="18" t="s">
        <v>32</v>
      </c>
      <c r="E214" s="18"/>
      <c r="F214" s="124" t="s">
        <v>1420</v>
      </c>
      <c r="G214" s="109">
        <v>4</v>
      </c>
      <c r="H214" s="142">
        <v>114</v>
      </c>
      <c r="I214" s="142">
        <v>135</v>
      </c>
      <c r="J214" s="142">
        <v>169</v>
      </c>
      <c r="K214" s="143">
        <v>34</v>
      </c>
    </row>
    <row r="215" spans="1:11" ht="18" customHeight="1" x14ac:dyDescent="0.2">
      <c r="A215" s="118">
        <v>25398</v>
      </c>
      <c r="B215" s="107">
        <v>0.503571428571429</v>
      </c>
      <c r="C215" s="108" t="s">
        <v>649</v>
      </c>
      <c r="D215" s="18" t="s">
        <v>32</v>
      </c>
      <c r="E215" s="18"/>
      <c r="F215" s="124" t="s">
        <v>1421</v>
      </c>
      <c r="G215" s="109">
        <v>3</v>
      </c>
      <c r="H215" s="142">
        <v>94</v>
      </c>
      <c r="I215" s="142">
        <v>111</v>
      </c>
      <c r="J215" s="142">
        <v>139</v>
      </c>
      <c r="K215" s="143">
        <v>28</v>
      </c>
    </row>
    <row r="216" spans="1:11" ht="18" customHeight="1" x14ac:dyDescent="0.2">
      <c r="A216" s="118">
        <v>25415</v>
      </c>
      <c r="B216" s="107">
        <v>0.29843750000000002</v>
      </c>
      <c r="C216" s="108" t="s">
        <v>637</v>
      </c>
      <c r="D216" s="18"/>
      <c r="E216" s="18"/>
      <c r="F216" s="124" t="s">
        <v>592</v>
      </c>
      <c r="G216" s="109">
        <v>10</v>
      </c>
      <c r="H216" s="142">
        <v>304</v>
      </c>
      <c r="I216" s="142">
        <v>359</v>
      </c>
      <c r="J216" s="142">
        <v>449</v>
      </c>
      <c r="K216" s="143">
        <v>90</v>
      </c>
    </row>
    <row r="217" spans="1:11" ht="18" customHeight="1" x14ac:dyDescent="0.2">
      <c r="A217" s="118">
        <v>25416</v>
      </c>
      <c r="B217" s="107">
        <v>0.29843750000000002</v>
      </c>
      <c r="C217" s="108" t="s">
        <v>637</v>
      </c>
      <c r="D217" s="18"/>
      <c r="E217" s="18"/>
      <c r="F217" s="124" t="s">
        <v>1157</v>
      </c>
      <c r="G217" s="109">
        <v>10</v>
      </c>
      <c r="H217" s="142">
        <v>304</v>
      </c>
      <c r="I217" s="142">
        <v>359</v>
      </c>
      <c r="J217" s="142">
        <v>449</v>
      </c>
      <c r="K217" s="143">
        <v>90</v>
      </c>
    </row>
    <row r="218" spans="1:11" ht="18" customHeight="1" x14ac:dyDescent="0.2">
      <c r="A218" s="118">
        <v>25417</v>
      </c>
      <c r="B218" s="107">
        <v>0.29843750000000002</v>
      </c>
      <c r="C218" s="108" t="s">
        <v>637</v>
      </c>
      <c r="D218" s="18"/>
      <c r="E218" s="18"/>
      <c r="F218" s="124" t="s">
        <v>1158</v>
      </c>
      <c r="G218" s="109">
        <v>10</v>
      </c>
      <c r="H218" s="142">
        <v>304</v>
      </c>
      <c r="I218" s="142">
        <v>359</v>
      </c>
      <c r="J218" s="142">
        <v>449</v>
      </c>
      <c r="K218" s="143">
        <v>90</v>
      </c>
    </row>
    <row r="219" spans="1:11" ht="18" customHeight="1" x14ac:dyDescent="0.2">
      <c r="A219" s="118">
        <v>25418</v>
      </c>
      <c r="B219" s="107">
        <v>0.29843750000000002</v>
      </c>
      <c r="C219" s="108" t="s">
        <v>637</v>
      </c>
      <c r="D219" s="18"/>
      <c r="E219" s="18"/>
      <c r="F219" s="124" t="s">
        <v>1159</v>
      </c>
      <c r="G219" s="109">
        <v>10</v>
      </c>
      <c r="H219" s="142">
        <v>304</v>
      </c>
      <c r="I219" s="142">
        <v>359</v>
      </c>
      <c r="J219" s="142">
        <v>449</v>
      </c>
      <c r="K219" s="143">
        <v>90</v>
      </c>
    </row>
    <row r="220" spans="1:11" ht="18" customHeight="1" x14ac:dyDescent="0.2">
      <c r="A220" s="118">
        <v>25419</v>
      </c>
      <c r="B220" s="107">
        <v>0.29843750000000002</v>
      </c>
      <c r="C220" s="108" t="s">
        <v>637</v>
      </c>
      <c r="D220" s="18"/>
      <c r="E220" s="18"/>
      <c r="F220" s="124" t="s">
        <v>1160</v>
      </c>
      <c r="G220" s="109">
        <v>10</v>
      </c>
      <c r="H220" s="142">
        <v>304</v>
      </c>
      <c r="I220" s="142">
        <v>359</v>
      </c>
      <c r="J220" s="142">
        <v>449</v>
      </c>
      <c r="K220" s="143">
        <v>90</v>
      </c>
    </row>
    <row r="221" spans="1:11" ht="18" customHeight="1" x14ac:dyDescent="0.2">
      <c r="A221" s="118">
        <v>25420</v>
      </c>
      <c r="B221" s="107">
        <v>0.29843750000000002</v>
      </c>
      <c r="C221" s="108" t="s">
        <v>499</v>
      </c>
      <c r="D221" s="18"/>
      <c r="E221" s="18"/>
      <c r="F221" s="124" t="s">
        <v>1161</v>
      </c>
      <c r="G221" s="109">
        <v>10</v>
      </c>
      <c r="H221" s="142">
        <v>304</v>
      </c>
      <c r="I221" s="142">
        <v>359</v>
      </c>
      <c r="J221" s="142">
        <v>449</v>
      </c>
      <c r="K221" s="143">
        <v>90</v>
      </c>
    </row>
    <row r="222" spans="1:11" ht="18" customHeight="1" x14ac:dyDescent="0.2">
      <c r="A222" s="118">
        <v>25421</v>
      </c>
      <c r="B222" s="107">
        <v>0.29843750000000002</v>
      </c>
      <c r="C222" s="108" t="s">
        <v>499</v>
      </c>
      <c r="D222" s="18"/>
      <c r="E222" s="18"/>
      <c r="F222" s="124" t="s">
        <v>1162</v>
      </c>
      <c r="G222" s="109">
        <v>10</v>
      </c>
      <c r="H222" s="142">
        <v>304</v>
      </c>
      <c r="I222" s="142">
        <v>359</v>
      </c>
      <c r="J222" s="142">
        <v>449</v>
      </c>
      <c r="K222" s="143">
        <v>90</v>
      </c>
    </row>
    <row r="223" spans="1:11" ht="18" customHeight="1" x14ac:dyDescent="0.2">
      <c r="A223" s="118">
        <v>25422</v>
      </c>
      <c r="B223" s="107">
        <v>0.29843750000000002</v>
      </c>
      <c r="C223" s="108" t="s">
        <v>499</v>
      </c>
      <c r="D223" s="18"/>
      <c r="E223" s="18"/>
      <c r="F223" s="124" t="s">
        <v>1163</v>
      </c>
      <c r="G223" s="109">
        <v>10</v>
      </c>
      <c r="H223" s="142">
        <v>304</v>
      </c>
      <c r="I223" s="142">
        <v>359</v>
      </c>
      <c r="J223" s="142">
        <v>449</v>
      </c>
      <c r="K223" s="143">
        <v>90</v>
      </c>
    </row>
    <row r="224" spans="1:11" ht="18" customHeight="1" x14ac:dyDescent="0.2">
      <c r="A224" s="118">
        <v>25423</v>
      </c>
      <c r="B224" s="107">
        <v>0.29843750000000002</v>
      </c>
      <c r="C224" s="108" t="s">
        <v>499</v>
      </c>
      <c r="D224" s="18"/>
      <c r="E224" s="18"/>
      <c r="F224" s="124" t="s">
        <v>1164</v>
      </c>
      <c r="G224" s="109">
        <v>10</v>
      </c>
      <c r="H224" s="142">
        <v>304</v>
      </c>
      <c r="I224" s="142">
        <v>359</v>
      </c>
      <c r="J224" s="142">
        <v>449</v>
      </c>
      <c r="K224" s="143">
        <v>90</v>
      </c>
    </row>
    <row r="225" spans="1:11" ht="18" customHeight="1" x14ac:dyDescent="0.2">
      <c r="A225" s="118">
        <v>25424</v>
      </c>
      <c r="B225" s="107">
        <v>0.29843750000000002</v>
      </c>
      <c r="C225" s="108" t="s">
        <v>499</v>
      </c>
      <c r="D225" s="18"/>
      <c r="E225" s="18"/>
      <c r="F225" s="124" t="s">
        <v>1165</v>
      </c>
      <c r="G225" s="109">
        <v>10</v>
      </c>
      <c r="H225" s="142">
        <v>304</v>
      </c>
      <c r="I225" s="142">
        <v>359</v>
      </c>
      <c r="J225" s="142">
        <v>449</v>
      </c>
      <c r="K225" s="143">
        <v>90</v>
      </c>
    </row>
    <row r="226" spans="1:11" ht="18" customHeight="1" x14ac:dyDescent="0.2">
      <c r="A226" s="118">
        <v>25425</v>
      </c>
      <c r="B226" s="107">
        <v>0.29843750000000002</v>
      </c>
      <c r="C226" s="108" t="s">
        <v>494</v>
      </c>
      <c r="D226" s="18"/>
      <c r="E226" s="18"/>
      <c r="F226" s="124" t="s">
        <v>1166</v>
      </c>
      <c r="G226" s="109">
        <v>10</v>
      </c>
      <c r="H226" s="142">
        <v>304</v>
      </c>
      <c r="I226" s="142">
        <v>359</v>
      </c>
      <c r="J226" s="142">
        <v>449</v>
      </c>
      <c r="K226" s="143">
        <v>90</v>
      </c>
    </row>
    <row r="227" spans="1:11" ht="18" customHeight="1" x14ac:dyDescent="0.2">
      <c r="A227" s="118">
        <v>25426</v>
      </c>
      <c r="B227" s="107">
        <v>0.29843750000000002</v>
      </c>
      <c r="C227" s="108" t="s">
        <v>637</v>
      </c>
      <c r="D227" s="18"/>
      <c r="E227" s="18"/>
      <c r="F227" s="124" t="s">
        <v>1167</v>
      </c>
      <c r="G227" s="109">
        <v>10</v>
      </c>
      <c r="H227" s="142">
        <v>304</v>
      </c>
      <c r="I227" s="142">
        <v>359</v>
      </c>
      <c r="J227" s="142">
        <v>449</v>
      </c>
      <c r="K227" s="143">
        <v>90</v>
      </c>
    </row>
    <row r="228" spans="1:11" ht="18" customHeight="1" x14ac:dyDescent="0.2">
      <c r="A228" s="118">
        <v>25427</v>
      </c>
      <c r="B228" s="107">
        <v>0.29843750000000002</v>
      </c>
      <c r="C228" s="108" t="s">
        <v>494</v>
      </c>
      <c r="D228" s="18"/>
      <c r="E228" s="18"/>
      <c r="F228" s="124" t="s">
        <v>1168</v>
      </c>
      <c r="G228" s="109">
        <v>10</v>
      </c>
      <c r="H228" s="142">
        <v>304</v>
      </c>
      <c r="I228" s="142">
        <v>359</v>
      </c>
      <c r="J228" s="142">
        <v>449</v>
      </c>
      <c r="K228" s="143">
        <v>90</v>
      </c>
    </row>
    <row r="229" spans="1:11" ht="18" customHeight="1" x14ac:dyDescent="0.2">
      <c r="A229" s="118">
        <v>25429</v>
      </c>
      <c r="B229" s="107">
        <v>0.29843750000000002</v>
      </c>
      <c r="C229" s="108" t="s">
        <v>494</v>
      </c>
      <c r="D229" s="18"/>
      <c r="E229" s="18"/>
      <c r="F229" s="124" t="s">
        <v>1169</v>
      </c>
      <c r="G229" s="109">
        <v>10</v>
      </c>
      <c r="H229" s="142">
        <v>304</v>
      </c>
      <c r="I229" s="142">
        <v>359</v>
      </c>
      <c r="J229" s="142">
        <v>449</v>
      </c>
      <c r="K229" s="143">
        <v>90</v>
      </c>
    </row>
    <row r="230" spans="1:11" ht="18" customHeight="1" x14ac:dyDescent="0.2">
      <c r="A230" s="118">
        <v>25430</v>
      </c>
      <c r="B230" s="107">
        <v>0.29843750000000002</v>
      </c>
      <c r="C230" s="108" t="s">
        <v>637</v>
      </c>
      <c r="D230" s="18"/>
      <c r="E230" s="18"/>
      <c r="F230" s="124" t="s">
        <v>1170</v>
      </c>
      <c r="G230" s="109">
        <v>10</v>
      </c>
      <c r="H230" s="142">
        <v>304</v>
      </c>
      <c r="I230" s="142">
        <v>359</v>
      </c>
      <c r="J230" s="142">
        <v>449</v>
      </c>
      <c r="K230" s="143">
        <v>90</v>
      </c>
    </row>
    <row r="231" spans="1:11" ht="18" customHeight="1" x14ac:dyDescent="0.2">
      <c r="A231" s="118">
        <v>25433</v>
      </c>
      <c r="B231" s="107">
        <v>0.29843750000000002</v>
      </c>
      <c r="C231" s="108" t="s">
        <v>499</v>
      </c>
      <c r="D231" s="18"/>
      <c r="E231" s="18"/>
      <c r="F231" s="124" t="s">
        <v>1171</v>
      </c>
      <c r="G231" s="109">
        <v>10</v>
      </c>
      <c r="H231" s="142">
        <v>304</v>
      </c>
      <c r="I231" s="142">
        <v>359</v>
      </c>
      <c r="J231" s="142">
        <v>449</v>
      </c>
      <c r="K231" s="143">
        <v>90</v>
      </c>
    </row>
    <row r="232" spans="1:11" ht="18" customHeight="1" x14ac:dyDescent="0.2">
      <c r="A232" s="118">
        <v>25434</v>
      </c>
      <c r="B232" s="107">
        <v>0.29843750000000002</v>
      </c>
      <c r="C232" s="108" t="s">
        <v>499</v>
      </c>
      <c r="D232" s="18"/>
      <c r="E232" s="18"/>
      <c r="F232" s="124" t="s">
        <v>1172</v>
      </c>
      <c r="G232" s="109">
        <v>10</v>
      </c>
      <c r="H232" s="142">
        <v>304</v>
      </c>
      <c r="I232" s="142">
        <v>359</v>
      </c>
      <c r="J232" s="142">
        <v>449</v>
      </c>
      <c r="K232" s="143">
        <v>90</v>
      </c>
    </row>
    <row r="233" spans="1:11" ht="18" customHeight="1" x14ac:dyDescent="0.2">
      <c r="A233" s="118">
        <v>25436</v>
      </c>
      <c r="B233" s="107">
        <v>0.29843750000000002</v>
      </c>
      <c r="C233" s="108" t="s">
        <v>499</v>
      </c>
      <c r="D233" s="18"/>
      <c r="E233" s="18"/>
      <c r="F233" s="124" t="s">
        <v>1173</v>
      </c>
      <c r="G233" s="109">
        <v>10</v>
      </c>
      <c r="H233" s="142">
        <v>304</v>
      </c>
      <c r="I233" s="142">
        <v>359</v>
      </c>
      <c r="J233" s="142">
        <v>449</v>
      </c>
      <c r="K233" s="143">
        <v>90</v>
      </c>
    </row>
    <row r="234" spans="1:11" ht="18" customHeight="1" x14ac:dyDescent="0.2">
      <c r="A234" s="118">
        <v>25488</v>
      </c>
      <c r="B234" s="107">
        <v>0.29912280701754401</v>
      </c>
      <c r="C234" s="108" t="s">
        <v>829</v>
      </c>
      <c r="D234" s="18"/>
      <c r="E234" s="18"/>
      <c r="F234" s="124" t="s">
        <v>68</v>
      </c>
      <c r="G234" s="109">
        <v>18</v>
      </c>
      <c r="H234" s="142">
        <v>542</v>
      </c>
      <c r="I234" s="142">
        <v>639</v>
      </c>
      <c r="J234" s="142">
        <v>799</v>
      </c>
      <c r="K234" s="143">
        <v>160</v>
      </c>
    </row>
    <row r="235" spans="1:11" ht="18" customHeight="1" x14ac:dyDescent="0.2">
      <c r="A235" s="118">
        <v>26001</v>
      </c>
      <c r="B235" s="107">
        <v>0.3</v>
      </c>
      <c r="C235" s="108" t="s">
        <v>827</v>
      </c>
      <c r="D235" s="18"/>
      <c r="E235" s="18"/>
      <c r="F235" s="124" t="s">
        <v>1174</v>
      </c>
      <c r="G235" s="109">
        <v>7</v>
      </c>
      <c r="H235" s="142">
        <v>223</v>
      </c>
      <c r="I235" s="142">
        <v>263</v>
      </c>
      <c r="J235" s="142">
        <v>329</v>
      </c>
      <c r="K235" s="143">
        <v>66</v>
      </c>
    </row>
    <row r="236" spans="1:11" ht="18" customHeight="1" x14ac:dyDescent="0.2">
      <c r="A236" s="118">
        <v>26024</v>
      </c>
      <c r="B236" s="107"/>
      <c r="C236" s="108" t="s">
        <v>526</v>
      </c>
      <c r="D236" s="18"/>
      <c r="E236" s="18"/>
      <c r="F236" s="124" t="s">
        <v>596</v>
      </c>
      <c r="G236" s="109">
        <v>6</v>
      </c>
      <c r="H236" s="142">
        <v>190</v>
      </c>
      <c r="I236" s="142">
        <v>224</v>
      </c>
      <c r="J236" s="142">
        <v>280</v>
      </c>
      <c r="K236" s="143">
        <v>56</v>
      </c>
    </row>
    <row r="237" spans="1:11" ht="18" customHeight="1" x14ac:dyDescent="0.2">
      <c r="A237" s="118">
        <v>26268</v>
      </c>
      <c r="B237" s="107">
        <v>0.60399999999999998</v>
      </c>
      <c r="C237" s="108" t="s">
        <v>495</v>
      </c>
      <c r="D237" s="18"/>
      <c r="E237" s="18"/>
      <c r="F237" s="124" t="s">
        <v>598</v>
      </c>
      <c r="G237" s="109">
        <v>2</v>
      </c>
      <c r="H237" s="142">
        <v>67</v>
      </c>
      <c r="I237" s="142">
        <v>79</v>
      </c>
      <c r="J237" s="142">
        <v>99</v>
      </c>
      <c r="K237" s="143">
        <v>20</v>
      </c>
    </row>
    <row r="238" spans="1:11" ht="18" customHeight="1" x14ac:dyDescent="0.2">
      <c r="A238" s="118">
        <v>26269</v>
      </c>
      <c r="B238" s="107">
        <v>0.60399999999999998</v>
      </c>
      <c r="C238" s="108" t="s">
        <v>495</v>
      </c>
      <c r="D238" s="18"/>
      <c r="E238" s="18"/>
      <c r="F238" s="124" t="s">
        <v>1175</v>
      </c>
      <c r="G238" s="109">
        <v>2</v>
      </c>
      <c r="H238" s="142">
        <v>67</v>
      </c>
      <c r="I238" s="142">
        <v>79</v>
      </c>
      <c r="J238" s="142">
        <v>99</v>
      </c>
      <c r="K238" s="143">
        <v>20</v>
      </c>
    </row>
    <row r="239" spans="1:11" ht="18" customHeight="1" x14ac:dyDescent="0.2">
      <c r="A239" s="118">
        <v>26270</v>
      </c>
      <c r="B239" s="107">
        <v>0.60399999999999998</v>
      </c>
      <c r="C239" s="108" t="s">
        <v>495</v>
      </c>
      <c r="D239" s="18"/>
      <c r="E239" s="18"/>
      <c r="F239" s="124" t="s">
        <v>1176</v>
      </c>
      <c r="G239" s="109">
        <v>2</v>
      </c>
      <c r="H239" s="142">
        <v>67</v>
      </c>
      <c r="I239" s="142">
        <v>79</v>
      </c>
      <c r="J239" s="142">
        <v>99</v>
      </c>
      <c r="K239" s="143">
        <v>20</v>
      </c>
    </row>
    <row r="240" spans="1:11" ht="18" customHeight="1" x14ac:dyDescent="0.2">
      <c r="A240" s="118">
        <v>26271</v>
      </c>
      <c r="B240" s="107">
        <v>0.60399999999999998</v>
      </c>
      <c r="C240" s="108" t="s">
        <v>495</v>
      </c>
      <c r="D240" s="18"/>
      <c r="E240" s="18"/>
      <c r="F240" s="124" t="s">
        <v>1177</v>
      </c>
      <c r="G240" s="109">
        <v>2</v>
      </c>
      <c r="H240" s="142">
        <v>67</v>
      </c>
      <c r="I240" s="142">
        <v>79</v>
      </c>
      <c r="J240" s="142">
        <v>99</v>
      </c>
      <c r="K240" s="143">
        <v>20</v>
      </c>
    </row>
    <row r="241" spans="1:11" ht="18" customHeight="1" x14ac:dyDescent="0.2">
      <c r="A241" s="118">
        <v>26395</v>
      </c>
      <c r="B241" s="107">
        <v>0.28928571428571398</v>
      </c>
      <c r="C241" s="108" t="s">
        <v>492</v>
      </c>
      <c r="D241" s="18"/>
      <c r="E241" s="18"/>
      <c r="F241" s="124" t="s">
        <v>599</v>
      </c>
      <c r="G241" s="109">
        <v>2</v>
      </c>
      <c r="H241" s="142">
        <v>67</v>
      </c>
      <c r="I241" s="142">
        <v>159</v>
      </c>
      <c r="J241" s="142">
        <v>199</v>
      </c>
      <c r="K241" s="143">
        <v>40</v>
      </c>
    </row>
    <row r="242" spans="1:11" ht="18" customHeight="1" x14ac:dyDescent="0.2">
      <c r="A242" s="118">
        <v>26396</v>
      </c>
      <c r="B242" s="107">
        <v>0.30465116279069798</v>
      </c>
      <c r="C242" s="108" t="s">
        <v>492</v>
      </c>
      <c r="D242" s="18"/>
      <c r="E242" s="18"/>
      <c r="F242" s="124" t="s">
        <v>600</v>
      </c>
      <c r="G242" s="109">
        <v>3</v>
      </c>
      <c r="H242" s="142">
        <v>101</v>
      </c>
      <c r="I242" s="142">
        <v>239</v>
      </c>
      <c r="J242" s="142">
        <v>299</v>
      </c>
      <c r="K242" s="143">
        <v>60</v>
      </c>
    </row>
    <row r="243" spans="1:11" ht="18" customHeight="1" x14ac:dyDescent="0.2">
      <c r="A243" s="118">
        <v>26406</v>
      </c>
      <c r="B243" s="107">
        <v>0.295833333333333</v>
      </c>
      <c r="C243" s="108" t="s">
        <v>506</v>
      </c>
      <c r="D243" s="18"/>
      <c r="E243" s="18"/>
      <c r="F243" s="124" t="s">
        <v>241</v>
      </c>
      <c r="G243" s="109">
        <v>2</v>
      </c>
      <c r="H243" s="142">
        <v>57</v>
      </c>
      <c r="I243" s="142">
        <v>135</v>
      </c>
      <c r="J243" s="142">
        <v>169</v>
      </c>
      <c r="K243" s="143">
        <v>34</v>
      </c>
    </row>
    <row r="244" spans="1:11" ht="18" customHeight="1" x14ac:dyDescent="0.2">
      <c r="A244" s="118">
        <v>26446</v>
      </c>
      <c r="B244" s="107">
        <v>0.54772727272727295</v>
      </c>
      <c r="C244" s="108" t="s">
        <v>830</v>
      </c>
      <c r="D244" s="18"/>
      <c r="E244" s="18"/>
      <c r="F244" s="124" t="s">
        <v>333</v>
      </c>
      <c r="G244" s="109">
        <v>4</v>
      </c>
      <c r="H244" s="142">
        <v>135</v>
      </c>
      <c r="I244" s="142">
        <v>159</v>
      </c>
      <c r="J244" s="142">
        <v>199</v>
      </c>
      <c r="K244" s="143">
        <v>40</v>
      </c>
    </row>
    <row r="245" spans="1:11" ht="18" customHeight="1" x14ac:dyDescent="0.2">
      <c r="A245" s="118">
        <v>26633</v>
      </c>
      <c r="B245" s="107"/>
      <c r="C245" s="108" t="s">
        <v>687</v>
      </c>
      <c r="D245" s="18"/>
      <c r="E245" s="18"/>
      <c r="F245" s="124" t="s">
        <v>135</v>
      </c>
      <c r="G245" s="109">
        <v>2</v>
      </c>
      <c r="H245" s="142">
        <v>67</v>
      </c>
      <c r="I245" s="142">
        <v>159</v>
      </c>
      <c r="J245" s="142">
        <v>199</v>
      </c>
      <c r="K245" s="143">
        <v>40</v>
      </c>
    </row>
    <row r="246" spans="1:11" ht="18" customHeight="1" x14ac:dyDescent="0.2">
      <c r="A246" s="118">
        <v>26642</v>
      </c>
      <c r="B246" s="107"/>
      <c r="C246" s="108" t="s">
        <v>836</v>
      </c>
      <c r="D246" s="18"/>
      <c r="E246" s="18"/>
      <c r="F246" s="124" t="s">
        <v>136</v>
      </c>
      <c r="G246" s="109">
        <v>8</v>
      </c>
      <c r="H246" s="142">
        <v>244</v>
      </c>
      <c r="I246" s="142">
        <v>288</v>
      </c>
      <c r="J246" s="142">
        <v>360</v>
      </c>
      <c r="K246" s="143">
        <v>72</v>
      </c>
    </row>
    <row r="247" spans="1:11" ht="18" customHeight="1" x14ac:dyDescent="0.2">
      <c r="A247" s="118">
        <v>26666</v>
      </c>
      <c r="B247" s="107">
        <v>0.30833333333333302</v>
      </c>
      <c r="C247" s="108" t="s">
        <v>647</v>
      </c>
      <c r="D247" s="18"/>
      <c r="E247" s="18"/>
      <c r="F247" s="124" t="s">
        <v>886</v>
      </c>
      <c r="G247" s="109">
        <v>6</v>
      </c>
      <c r="H247" s="142">
        <v>169</v>
      </c>
      <c r="I247" s="142">
        <v>199</v>
      </c>
      <c r="J247" s="142">
        <v>249</v>
      </c>
      <c r="K247" s="143">
        <v>50</v>
      </c>
    </row>
    <row r="248" spans="1:11" ht="18" customHeight="1" x14ac:dyDescent="0.2">
      <c r="A248" s="118">
        <v>26671</v>
      </c>
      <c r="B248" s="107"/>
      <c r="C248" s="108" t="s">
        <v>836</v>
      </c>
      <c r="D248" s="18"/>
      <c r="E248" s="18"/>
      <c r="F248" s="124" t="s">
        <v>1178</v>
      </c>
      <c r="G248" s="109">
        <v>8</v>
      </c>
      <c r="H248" s="142">
        <v>244</v>
      </c>
      <c r="I248" s="142">
        <v>288</v>
      </c>
      <c r="J248" s="142">
        <v>360</v>
      </c>
      <c r="K248" s="143">
        <v>72</v>
      </c>
    </row>
    <row r="249" spans="1:11" ht="18" customHeight="1" x14ac:dyDescent="0.2">
      <c r="A249" s="118">
        <v>26672</v>
      </c>
      <c r="B249" s="107">
        <v>0.30833333333333302</v>
      </c>
      <c r="C249" s="108" t="s">
        <v>647</v>
      </c>
      <c r="D249" s="18"/>
      <c r="E249" s="18"/>
      <c r="F249" s="124" t="s">
        <v>885</v>
      </c>
      <c r="G249" s="109">
        <v>6</v>
      </c>
      <c r="H249" s="142">
        <v>169</v>
      </c>
      <c r="I249" s="142">
        <v>199</v>
      </c>
      <c r="J249" s="142">
        <v>249</v>
      </c>
      <c r="K249" s="143">
        <v>50</v>
      </c>
    </row>
    <row r="250" spans="1:11" ht="18" customHeight="1" x14ac:dyDescent="0.2">
      <c r="A250" s="118">
        <v>26673</v>
      </c>
      <c r="B250" s="107"/>
      <c r="C250" s="108" t="s">
        <v>836</v>
      </c>
      <c r="D250" s="18"/>
      <c r="E250" s="18"/>
      <c r="F250" s="124" t="s">
        <v>334</v>
      </c>
      <c r="G250" s="109">
        <v>12</v>
      </c>
      <c r="H250" s="142">
        <v>359</v>
      </c>
      <c r="I250" s="142">
        <v>424</v>
      </c>
      <c r="J250" s="142">
        <v>530</v>
      </c>
      <c r="K250" s="143">
        <v>106</v>
      </c>
    </row>
    <row r="251" spans="1:11" ht="18" customHeight="1" x14ac:dyDescent="0.2">
      <c r="A251" s="118">
        <v>26677</v>
      </c>
      <c r="B251" s="107">
        <v>0.30377358490565998</v>
      </c>
      <c r="C251" s="108" t="s">
        <v>647</v>
      </c>
      <c r="D251" s="18"/>
      <c r="E251" s="18"/>
      <c r="F251" s="124" t="s">
        <v>1179</v>
      </c>
      <c r="G251" s="109">
        <v>8</v>
      </c>
      <c r="H251" s="142">
        <v>250</v>
      </c>
      <c r="I251" s="142">
        <v>295</v>
      </c>
      <c r="J251" s="142">
        <v>369</v>
      </c>
      <c r="K251" s="143">
        <v>74</v>
      </c>
    </row>
    <row r="252" spans="1:11" ht="18" customHeight="1" x14ac:dyDescent="0.2">
      <c r="A252" s="118">
        <v>26769</v>
      </c>
      <c r="B252" s="107">
        <v>0.29925373134328398</v>
      </c>
      <c r="C252" s="108" t="s">
        <v>591</v>
      </c>
      <c r="D252" s="18"/>
      <c r="E252" s="18"/>
      <c r="F252" s="124" t="s">
        <v>615</v>
      </c>
      <c r="G252" s="109">
        <v>21</v>
      </c>
      <c r="H252" s="142">
        <v>636</v>
      </c>
      <c r="I252" s="142">
        <v>751</v>
      </c>
      <c r="J252" s="142">
        <v>939</v>
      </c>
      <c r="K252" s="143">
        <v>188</v>
      </c>
    </row>
    <row r="253" spans="1:11" ht="18" customHeight="1" x14ac:dyDescent="0.2">
      <c r="A253" s="118">
        <v>26816</v>
      </c>
      <c r="B253" s="107">
        <v>0.64642857142857102</v>
      </c>
      <c r="C253" s="108" t="s">
        <v>830</v>
      </c>
      <c r="D253" s="18"/>
      <c r="E253" s="18"/>
      <c r="F253" s="124" t="s">
        <v>138</v>
      </c>
      <c r="G253" s="109">
        <v>2</v>
      </c>
      <c r="H253" s="142">
        <v>67</v>
      </c>
      <c r="I253" s="142">
        <v>79</v>
      </c>
      <c r="J253" s="142">
        <v>99</v>
      </c>
      <c r="K253" s="143">
        <v>20</v>
      </c>
    </row>
    <row r="254" spans="1:11" ht="18" customHeight="1" x14ac:dyDescent="0.2">
      <c r="A254" s="118">
        <v>26817</v>
      </c>
      <c r="B254" s="107">
        <v>0.64642857142857102</v>
      </c>
      <c r="C254" s="108" t="s">
        <v>830</v>
      </c>
      <c r="D254" s="18"/>
      <c r="E254" s="18"/>
      <c r="F254" s="124" t="s">
        <v>1180</v>
      </c>
      <c r="G254" s="109">
        <v>2</v>
      </c>
      <c r="H254" s="142">
        <v>67</v>
      </c>
      <c r="I254" s="142">
        <v>79</v>
      </c>
      <c r="J254" s="142">
        <v>99</v>
      </c>
      <c r="K254" s="143">
        <v>20</v>
      </c>
    </row>
    <row r="255" spans="1:11" ht="18" customHeight="1" x14ac:dyDescent="0.2">
      <c r="A255" s="118">
        <v>26818</v>
      </c>
      <c r="B255" s="107">
        <v>0.64642857142857102</v>
      </c>
      <c r="C255" s="108" t="s">
        <v>830</v>
      </c>
      <c r="D255" s="18"/>
      <c r="E255" s="18"/>
      <c r="F255" s="124" t="s">
        <v>1181</v>
      </c>
      <c r="G255" s="109">
        <v>2</v>
      </c>
      <c r="H255" s="142">
        <v>67</v>
      </c>
      <c r="I255" s="142">
        <v>79</v>
      </c>
      <c r="J255" s="142">
        <v>99</v>
      </c>
      <c r="K255" s="143">
        <v>20</v>
      </c>
    </row>
    <row r="256" spans="1:11" ht="18" customHeight="1" x14ac:dyDescent="0.2">
      <c r="A256" s="118">
        <v>26819</v>
      </c>
      <c r="B256" s="107">
        <v>0.64642857142857102</v>
      </c>
      <c r="C256" s="108" t="s">
        <v>830</v>
      </c>
      <c r="D256" s="18"/>
      <c r="E256" s="18"/>
      <c r="F256" s="124" t="s">
        <v>1182</v>
      </c>
      <c r="G256" s="109">
        <v>2</v>
      </c>
      <c r="H256" s="142">
        <v>67</v>
      </c>
      <c r="I256" s="142">
        <v>79</v>
      </c>
      <c r="J256" s="142">
        <v>99</v>
      </c>
      <c r="K256" s="143">
        <v>20</v>
      </c>
    </row>
    <row r="257" spans="1:11" ht="18" customHeight="1" x14ac:dyDescent="0.2">
      <c r="A257" s="118">
        <v>26820</v>
      </c>
      <c r="B257" s="107">
        <v>0.64642857142857102</v>
      </c>
      <c r="C257" s="108" t="s">
        <v>830</v>
      </c>
      <c r="D257" s="18"/>
      <c r="E257" s="18"/>
      <c r="F257" s="124" t="s">
        <v>1183</v>
      </c>
      <c r="G257" s="109">
        <v>2</v>
      </c>
      <c r="H257" s="142">
        <v>67</v>
      </c>
      <c r="I257" s="142">
        <v>79</v>
      </c>
      <c r="J257" s="142">
        <v>99</v>
      </c>
      <c r="K257" s="143">
        <v>20</v>
      </c>
    </row>
    <row r="258" spans="1:11" ht="18" customHeight="1" x14ac:dyDescent="0.2">
      <c r="A258" s="118">
        <v>26821</v>
      </c>
      <c r="B258" s="107">
        <v>0.64642857142857102</v>
      </c>
      <c r="C258" s="108" t="s">
        <v>830</v>
      </c>
      <c r="D258" s="18"/>
      <c r="E258" s="18"/>
      <c r="F258" s="124" t="s">
        <v>1184</v>
      </c>
      <c r="G258" s="109">
        <v>2</v>
      </c>
      <c r="H258" s="142">
        <v>67</v>
      </c>
      <c r="I258" s="142">
        <v>79</v>
      </c>
      <c r="J258" s="142">
        <v>99</v>
      </c>
      <c r="K258" s="143">
        <v>20</v>
      </c>
    </row>
    <row r="259" spans="1:11" ht="18" customHeight="1" x14ac:dyDescent="0.2">
      <c r="A259" s="118">
        <v>26822</v>
      </c>
      <c r="B259" s="107">
        <v>0.64642857142857102</v>
      </c>
      <c r="C259" s="108" t="s">
        <v>830</v>
      </c>
      <c r="D259" s="18"/>
      <c r="E259" s="18"/>
      <c r="F259" s="124" t="s">
        <v>1185</v>
      </c>
      <c r="G259" s="109">
        <v>2</v>
      </c>
      <c r="H259" s="142">
        <v>67</v>
      </c>
      <c r="I259" s="142">
        <v>79</v>
      </c>
      <c r="J259" s="142">
        <v>99</v>
      </c>
      <c r="K259" s="143">
        <v>20</v>
      </c>
    </row>
    <row r="260" spans="1:11" ht="18" customHeight="1" x14ac:dyDescent="0.2">
      <c r="A260" s="118">
        <v>26894</v>
      </c>
      <c r="B260" s="107">
        <v>0.20252100840336101</v>
      </c>
      <c r="C260" s="108" t="s">
        <v>838</v>
      </c>
      <c r="D260" s="18"/>
      <c r="E260" s="18"/>
      <c r="F260" s="124" t="s">
        <v>1186</v>
      </c>
      <c r="G260" s="109">
        <v>21</v>
      </c>
      <c r="H260" s="142">
        <v>643</v>
      </c>
      <c r="I260" s="142">
        <v>759</v>
      </c>
      <c r="J260" s="142">
        <v>949</v>
      </c>
      <c r="K260" s="143">
        <v>190</v>
      </c>
    </row>
    <row r="261" spans="1:11" ht="18" customHeight="1" x14ac:dyDescent="0.2">
      <c r="A261" s="118">
        <v>26895</v>
      </c>
      <c r="B261" s="107">
        <v>0.20252100840336101</v>
      </c>
      <c r="C261" s="108" t="s">
        <v>838</v>
      </c>
      <c r="D261" s="18"/>
      <c r="E261" s="18"/>
      <c r="F261" s="124" t="s">
        <v>1187</v>
      </c>
      <c r="G261" s="109">
        <v>21</v>
      </c>
      <c r="H261" s="142">
        <v>643</v>
      </c>
      <c r="I261" s="142">
        <v>759</v>
      </c>
      <c r="J261" s="142">
        <v>949</v>
      </c>
      <c r="K261" s="143">
        <v>190</v>
      </c>
    </row>
    <row r="262" spans="1:11" ht="18" customHeight="1" x14ac:dyDescent="0.2">
      <c r="A262" s="118">
        <v>26896</v>
      </c>
      <c r="B262" s="107">
        <v>0.20252100840336101</v>
      </c>
      <c r="C262" s="108" t="s">
        <v>838</v>
      </c>
      <c r="D262" s="18"/>
      <c r="E262" s="18"/>
      <c r="F262" s="124" t="s">
        <v>1188</v>
      </c>
      <c r="G262" s="109">
        <v>21</v>
      </c>
      <c r="H262" s="142">
        <v>643</v>
      </c>
      <c r="I262" s="142">
        <v>759</v>
      </c>
      <c r="J262" s="142">
        <v>949</v>
      </c>
      <c r="K262" s="143">
        <v>190</v>
      </c>
    </row>
    <row r="263" spans="1:11" ht="18" customHeight="1" x14ac:dyDescent="0.2">
      <c r="A263" s="118">
        <v>26897</v>
      </c>
      <c r="B263" s="107">
        <v>0.20252100840336101</v>
      </c>
      <c r="C263" s="108" t="s">
        <v>838</v>
      </c>
      <c r="D263" s="18"/>
      <c r="E263" s="18"/>
      <c r="F263" s="124" t="s">
        <v>1189</v>
      </c>
      <c r="G263" s="109">
        <v>21</v>
      </c>
      <c r="H263" s="142">
        <v>643</v>
      </c>
      <c r="I263" s="142">
        <v>759</v>
      </c>
      <c r="J263" s="142">
        <v>949</v>
      </c>
      <c r="K263" s="143">
        <v>190</v>
      </c>
    </row>
    <row r="264" spans="1:11" ht="18" customHeight="1" x14ac:dyDescent="0.2">
      <c r="A264" s="118">
        <v>26898</v>
      </c>
      <c r="B264" s="107">
        <v>0.20252100840336101</v>
      </c>
      <c r="C264" s="108" t="s">
        <v>838</v>
      </c>
      <c r="D264" s="18"/>
      <c r="E264" s="18"/>
      <c r="F264" s="124" t="s">
        <v>1190</v>
      </c>
      <c r="G264" s="109">
        <v>21</v>
      </c>
      <c r="H264" s="142">
        <v>643</v>
      </c>
      <c r="I264" s="142">
        <v>759</v>
      </c>
      <c r="J264" s="142">
        <v>949</v>
      </c>
      <c r="K264" s="143">
        <v>190</v>
      </c>
    </row>
    <row r="265" spans="1:11" ht="18" customHeight="1" x14ac:dyDescent="0.2">
      <c r="A265" s="118">
        <v>26937</v>
      </c>
      <c r="B265" s="107">
        <v>0.28928571428571398</v>
      </c>
      <c r="C265" s="108" t="s">
        <v>831</v>
      </c>
      <c r="D265" s="18"/>
      <c r="E265" s="18"/>
      <c r="F265" s="124" t="s">
        <v>813</v>
      </c>
      <c r="G265" s="109">
        <v>2</v>
      </c>
      <c r="H265" s="142">
        <v>67</v>
      </c>
      <c r="I265" s="142">
        <v>159</v>
      </c>
      <c r="J265" s="142">
        <v>199</v>
      </c>
      <c r="K265" s="143">
        <v>40</v>
      </c>
    </row>
    <row r="266" spans="1:11" ht="18" customHeight="1" x14ac:dyDescent="0.2">
      <c r="A266" s="118">
        <v>27093</v>
      </c>
      <c r="B266" s="107">
        <v>0.40133333333333299</v>
      </c>
      <c r="C266" s="108" t="s">
        <v>839</v>
      </c>
      <c r="D266" s="18"/>
      <c r="E266" s="18"/>
      <c r="F266" s="124" t="s">
        <v>618</v>
      </c>
      <c r="G266" s="109">
        <v>10</v>
      </c>
      <c r="H266" s="142">
        <v>304</v>
      </c>
      <c r="I266" s="142">
        <v>359</v>
      </c>
      <c r="J266" s="142">
        <v>449</v>
      </c>
      <c r="K266" s="143">
        <v>90</v>
      </c>
    </row>
    <row r="267" spans="1:11" ht="18" customHeight="1" x14ac:dyDescent="0.2">
      <c r="A267" s="118">
        <v>27131</v>
      </c>
      <c r="B267" s="107">
        <v>0.293548387096774</v>
      </c>
      <c r="C267" s="108" t="s">
        <v>836</v>
      </c>
      <c r="D267" s="18"/>
      <c r="E267" s="18"/>
      <c r="F267" s="124" t="s">
        <v>191</v>
      </c>
      <c r="G267" s="109">
        <v>2</v>
      </c>
      <c r="H267" s="142">
        <v>74</v>
      </c>
      <c r="I267" s="142">
        <v>175</v>
      </c>
      <c r="J267" s="142">
        <v>219</v>
      </c>
      <c r="K267" s="143">
        <v>44</v>
      </c>
    </row>
    <row r="268" spans="1:11" ht="18" customHeight="1" x14ac:dyDescent="0.2">
      <c r="A268" s="118">
        <v>27133</v>
      </c>
      <c r="B268" s="107">
        <v>0.293548387096774</v>
      </c>
      <c r="C268" s="108" t="s">
        <v>836</v>
      </c>
      <c r="D268" s="18"/>
      <c r="E268" s="18"/>
      <c r="F268" s="124" t="s">
        <v>243</v>
      </c>
      <c r="G268" s="109">
        <v>2</v>
      </c>
      <c r="H268" s="142">
        <v>74</v>
      </c>
      <c r="I268" s="142">
        <v>175</v>
      </c>
      <c r="J268" s="142">
        <v>219</v>
      </c>
      <c r="K268" s="143">
        <v>44</v>
      </c>
    </row>
    <row r="269" spans="1:11" ht="18" customHeight="1" x14ac:dyDescent="0.2">
      <c r="A269" s="118">
        <v>27134</v>
      </c>
      <c r="B269" s="107">
        <v>0.30249999999999999</v>
      </c>
      <c r="C269" s="108" t="s">
        <v>836</v>
      </c>
      <c r="D269" s="18"/>
      <c r="E269" s="18"/>
      <c r="F269" s="124" t="s">
        <v>139</v>
      </c>
      <c r="G269" s="109">
        <v>3</v>
      </c>
      <c r="H269" s="142">
        <v>94</v>
      </c>
      <c r="I269" s="142">
        <v>223</v>
      </c>
      <c r="J269" s="142">
        <v>279</v>
      </c>
      <c r="K269" s="143">
        <v>56</v>
      </c>
    </row>
    <row r="270" spans="1:11" ht="18" customHeight="1" x14ac:dyDescent="0.2">
      <c r="A270" s="118">
        <v>27210</v>
      </c>
      <c r="B270" s="107">
        <v>0.30465116279069798</v>
      </c>
      <c r="C270" s="108" t="s">
        <v>684</v>
      </c>
      <c r="D270" s="18"/>
      <c r="E270" s="18"/>
      <c r="F270" s="124" t="s">
        <v>215</v>
      </c>
      <c r="G270" s="109">
        <v>3</v>
      </c>
      <c r="H270" s="142">
        <v>101</v>
      </c>
      <c r="I270" s="142">
        <v>239</v>
      </c>
      <c r="J270" s="142">
        <v>299</v>
      </c>
      <c r="K270" s="143">
        <v>60</v>
      </c>
    </row>
    <row r="271" spans="1:11" ht="18" customHeight="1" x14ac:dyDescent="0.2">
      <c r="A271" s="118">
        <v>27211</v>
      </c>
      <c r="B271" s="107">
        <v>0.28928571428571398</v>
      </c>
      <c r="C271" s="108" t="s">
        <v>539</v>
      </c>
      <c r="D271" s="18"/>
      <c r="E271" s="18"/>
      <c r="F271" s="124" t="s">
        <v>216</v>
      </c>
      <c r="G271" s="109">
        <v>2</v>
      </c>
      <c r="H271" s="142">
        <v>67</v>
      </c>
      <c r="I271" s="142">
        <v>159</v>
      </c>
      <c r="J271" s="142">
        <v>199</v>
      </c>
      <c r="K271" s="143">
        <v>40</v>
      </c>
    </row>
    <row r="272" spans="1:11" ht="18" customHeight="1" x14ac:dyDescent="0.2">
      <c r="A272" s="118">
        <v>27421</v>
      </c>
      <c r="B272" s="107"/>
      <c r="C272" s="108" t="s">
        <v>687</v>
      </c>
      <c r="D272" s="18"/>
      <c r="E272" s="18"/>
      <c r="F272" s="124" t="s">
        <v>140</v>
      </c>
      <c r="G272" s="109">
        <v>4</v>
      </c>
      <c r="H272" s="142">
        <v>128</v>
      </c>
      <c r="I272" s="142">
        <v>303</v>
      </c>
      <c r="J272" s="142">
        <v>379</v>
      </c>
      <c r="K272" s="143">
        <v>76</v>
      </c>
    </row>
    <row r="273" spans="1:11" ht="18" customHeight="1" x14ac:dyDescent="0.2">
      <c r="A273" s="118">
        <v>27441</v>
      </c>
      <c r="B273" s="107">
        <v>0.31</v>
      </c>
      <c r="C273" s="108" t="s">
        <v>574</v>
      </c>
      <c r="D273" s="18"/>
      <c r="E273" s="18"/>
      <c r="F273" s="124" t="s">
        <v>141</v>
      </c>
      <c r="G273" s="109">
        <v>1</v>
      </c>
      <c r="H273" s="142">
        <v>23</v>
      </c>
      <c r="I273" s="142">
        <v>55</v>
      </c>
      <c r="J273" s="142">
        <v>69</v>
      </c>
      <c r="K273" s="143">
        <v>14</v>
      </c>
    </row>
    <row r="274" spans="1:11" ht="18" customHeight="1" x14ac:dyDescent="0.2">
      <c r="A274" s="118">
        <v>27569</v>
      </c>
      <c r="B274" s="107">
        <v>0.30694444444444402</v>
      </c>
      <c r="C274" s="108" t="s">
        <v>543</v>
      </c>
      <c r="D274" s="18"/>
      <c r="E274" s="18"/>
      <c r="F274" s="124" t="s">
        <v>244</v>
      </c>
      <c r="G274" s="109">
        <v>6</v>
      </c>
      <c r="H274" s="142">
        <v>169</v>
      </c>
      <c r="I274" s="142">
        <v>399</v>
      </c>
      <c r="J274" s="142">
        <v>499</v>
      </c>
      <c r="K274" s="143">
        <v>100</v>
      </c>
    </row>
    <row r="275" spans="1:11" ht="18" customHeight="1" x14ac:dyDescent="0.2">
      <c r="A275" s="118">
        <v>27686</v>
      </c>
      <c r="B275" s="107">
        <v>0.29705882352941199</v>
      </c>
      <c r="C275" s="108" t="s">
        <v>496</v>
      </c>
      <c r="D275" s="18"/>
      <c r="E275" s="18"/>
      <c r="F275" s="124" t="s">
        <v>192</v>
      </c>
      <c r="G275" s="109">
        <v>3</v>
      </c>
      <c r="H275" s="142">
        <v>81</v>
      </c>
      <c r="I275" s="142">
        <v>191</v>
      </c>
      <c r="J275" s="142">
        <v>239</v>
      </c>
      <c r="K275" s="143">
        <v>48</v>
      </c>
    </row>
    <row r="276" spans="1:11" ht="18" customHeight="1" x14ac:dyDescent="0.2">
      <c r="A276" s="118">
        <v>27695</v>
      </c>
      <c r="B276" s="107"/>
      <c r="C276" s="108" t="s">
        <v>687</v>
      </c>
      <c r="D276" s="18"/>
      <c r="E276" s="18"/>
      <c r="F276" s="124" t="s">
        <v>142</v>
      </c>
      <c r="G276" s="109">
        <v>4</v>
      </c>
      <c r="H276" s="142">
        <v>135</v>
      </c>
      <c r="I276" s="142">
        <v>319</v>
      </c>
      <c r="J276" s="142">
        <v>399</v>
      </c>
      <c r="K276" s="143">
        <v>80</v>
      </c>
    </row>
    <row r="277" spans="1:11" ht="18" customHeight="1" x14ac:dyDescent="0.2">
      <c r="A277" s="118">
        <v>27730</v>
      </c>
      <c r="B277" s="107">
        <v>0.29285714285714298</v>
      </c>
      <c r="C277" s="108" t="s">
        <v>535</v>
      </c>
      <c r="D277" s="18"/>
      <c r="E277" s="18"/>
      <c r="F277" s="124" t="s">
        <v>143</v>
      </c>
      <c r="G277" s="109">
        <v>1</v>
      </c>
      <c r="H277" s="142">
        <v>33</v>
      </c>
      <c r="I277" s="142">
        <v>79</v>
      </c>
      <c r="J277" s="142">
        <v>99</v>
      </c>
      <c r="K277" s="143">
        <v>20</v>
      </c>
    </row>
    <row r="278" spans="1:11" ht="18" customHeight="1" x14ac:dyDescent="0.2">
      <c r="A278" s="118">
        <v>27740</v>
      </c>
      <c r="B278" s="107"/>
      <c r="C278" s="108" t="s">
        <v>504</v>
      </c>
      <c r="D278" s="18"/>
      <c r="E278" s="18"/>
      <c r="F278" s="124" t="s">
        <v>630</v>
      </c>
      <c r="G278" s="109">
        <v>56</v>
      </c>
      <c r="H278" s="142">
        <v>1694</v>
      </c>
      <c r="I278" s="142">
        <v>1999</v>
      </c>
      <c r="J278" s="142">
        <v>2499</v>
      </c>
      <c r="K278" s="143">
        <v>500</v>
      </c>
    </row>
    <row r="279" spans="1:11" ht="18" customHeight="1" x14ac:dyDescent="0.2">
      <c r="A279" s="118">
        <v>27968</v>
      </c>
      <c r="B279" s="107"/>
      <c r="C279" s="108" t="s">
        <v>504</v>
      </c>
      <c r="D279" s="18"/>
      <c r="E279" s="18"/>
      <c r="F279" s="124" t="s">
        <v>1191</v>
      </c>
      <c r="G279" s="109">
        <v>11</v>
      </c>
      <c r="H279" s="142">
        <v>332</v>
      </c>
      <c r="I279" s="142">
        <v>392</v>
      </c>
      <c r="J279" s="142">
        <v>490</v>
      </c>
      <c r="K279" s="143">
        <v>98</v>
      </c>
    </row>
    <row r="280" spans="1:11" ht="18" customHeight="1" x14ac:dyDescent="0.2">
      <c r="A280" s="118">
        <v>27972</v>
      </c>
      <c r="B280" s="107"/>
      <c r="C280" s="108" t="s">
        <v>535</v>
      </c>
      <c r="D280" s="18"/>
      <c r="E280" s="18"/>
      <c r="F280" s="124" t="s">
        <v>633</v>
      </c>
      <c r="G280" s="109">
        <v>3</v>
      </c>
      <c r="H280" s="142">
        <v>81</v>
      </c>
      <c r="I280" s="142">
        <v>192</v>
      </c>
      <c r="J280" s="142">
        <v>240</v>
      </c>
      <c r="K280" s="143">
        <v>48</v>
      </c>
    </row>
    <row r="281" spans="1:11" ht="18" customHeight="1" x14ac:dyDescent="0.2">
      <c r="A281" s="118">
        <v>27979</v>
      </c>
      <c r="B281" s="107">
        <v>0.464864864864865</v>
      </c>
      <c r="C281" s="108" t="s">
        <v>514</v>
      </c>
      <c r="D281" s="18"/>
      <c r="E281" s="18"/>
      <c r="F281" s="124" t="s">
        <v>193</v>
      </c>
      <c r="G281" s="109">
        <v>1</v>
      </c>
      <c r="H281" s="142">
        <v>33</v>
      </c>
      <c r="I281" s="142">
        <v>79</v>
      </c>
      <c r="J281" s="142">
        <v>99</v>
      </c>
      <c r="K281" s="143">
        <v>20</v>
      </c>
    </row>
    <row r="282" spans="1:11" ht="18" customHeight="1" x14ac:dyDescent="0.2">
      <c r="A282" s="118">
        <v>27980</v>
      </c>
      <c r="B282" s="107">
        <v>0.464864864864865</v>
      </c>
      <c r="C282" s="108" t="s">
        <v>514</v>
      </c>
      <c r="D282" s="18"/>
      <c r="E282" s="18"/>
      <c r="F282" s="124" t="s">
        <v>635</v>
      </c>
      <c r="G282" s="109">
        <v>1</v>
      </c>
      <c r="H282" s="142">
        <v>33</v>
      </c>
      <c r="I282" s="142">
        <v>79</v>
      </c>
      <c r="J282" s="142">
        <v>99</v>
      </c>
      <c r="K282" s="143">
        <v>20</v>
      </c>
    </row>
    <row r="283" spans="1:11" ht="18" customHeight="1" x14ac:dyDescent="0.2">
      <c r="A283" s="118">
        <v>27981</v>
      </c>
      <c r="B283" s="107">
        <v>0.464864864864865</v>
      </c>
      <c r="C283" s="108" t="s">
        <v>514</v>
      </c>
      <c r="D283" s="18"/>
      <c r="E283" s="18"/>
      <c r="F283" s="124" t="s">
        <v>636</v>
      </c>
      <c r="G283" s="109">
        <v>1</v>
      </c>
      <c r="H283" s="142">
        <v>33</v>
      </c>
      <c r="I283" s="142">
        <v>79</v>
      </c>
      <c r="J283" s="142">
        <v>99</v>
      </c>
      <c r="K283" s="143">
        <v>20</v>
      </c>
    </row>
    <row r="284" spans="1:11" ht="18" customHeight="1" x14ac:dyDescent="0.2">
      <c r="A284" s="118">
        <v>27982</v>
      </c>
      <c r="B284" s="107">
        <v>0.464864864864865</v>
      </c>
      <c r="C284" s="108" t="s">
        <v>514</v>
      </c>
      <c r="D284" s="18"/>
      <c r="E284" s="18"/>
      <c r="F284" s="124" t="s">
        <v>194</v>
      </c>
      <c r="G284" s="109">
        <v>1</v>
      </c>
      <c r="H284" s="142">
        <v>33</v>
      </c>
      <c r="I284" s="142">
        <v>79</v>
      </c>
      <c r="J284" s="142">
        <v>99</v>
      </c>
      <c r="K284" s="143">
        <v>20</v>
      </c>
    </row>
    <row r="285" spans="1:11" ht="18" customHeight="1" x14ac:dyDescent="0.2">
      <c r="A285" s="118">
        <v>27984</v>
      </c>
      <c r="B285" s="107">
        <v>0.28928571428571398</v>
      </c>
      <c r="C285" s="108" t="s">
        <v>836</v>
      </c>
      <c r="D285" s="18"/>
      <c r="E285" s="18"/>
      <c r="F285" s="124" t="s">
        <v>144</v>
      </c>
      <c r="G285" s="109">
        <v>2</v>
      </c>
      <c r="H285" s="142">
        <v>67</v>
      </c>
      <c r="I285" s="142">
        <v>159</v>
      </c>
      <c r="J285" s="142">
        <v>199</v>
      </c>
      <c r="K285" s="143">
        <v>40</v>
      </c>
    </row>
    <row r="286" spans="1:11" ht="18" customHeight="1" x14ac:dyDescent="0.2">
      <c r="A286" s="118">
        <v>27997</v>
      </c>
      <c r="B286" s="107"/>
      <c r="C286" s="108" t="s">
        <v>535</v>
      </c>
      <c r="D286" s="18"/>
      <c r="E286" s="18"/>
      <c r="F286" s="124" t="s">
        <v>639</v>
      </c>
      <c r="G286" s="109">
        <v>1</v>
      </c>
      <c r="H286" s="142">
        <v>29</v>
      </c>
      <c r="I286" s="142">
        <v>68</v>
      </c>
      <c r="J286" s="142">
        <v>85</v>
      </c>
      <c r="K286" s="143">
        <v>17</v>
      </c>
    </row>
    <row r="287" spans="1:11" ht="18" customHeight="1" x14ac:dyDescent="0.2">
      <c r="A287" s="118">
        <v>28021</v>
      </c>
      <c r="B287" s="107">
        <v>0.29285714285714298</v>
      </c>
      <c r="C287" s="108" t="s">
        <v>682</v>
      </c>
      <c r="D287" s="18"/>
      <c r="E287" s="18"/>
      <c r="F287" s="124" t="s">
        <v>145</v>
      </c>
      <c r="G287" s="109">
        <v>1</v>
      </c>
      <c r="H287" s="142">
        <v>33</v>
      </c>
      <c r="I287" s="142">
        <v>79</v>
      </c>
      <c r="J287" s="142">
        <v>99</v>
      </c>
      <c r="K287" s="143">
        <v>20</v>
      </c>
    </row>
    <row r="288" spans="1:11" ht="18" customHeight="1" x14ac:dyDescent="0.2">
      <c r="A288" s="118">
        <v>28193</v>
      </c>
      <c r="B288" s="107">
        <v>0.31</v>
      </c>
      <c r="C288" s="108" t="s">
        <v>506</v>
      </c>
      <c r="D288" s="18"/>
      <c r="E288" s="18"/>
      <c r="F288" s="124" t="s">
        <v>246</v>
      </c>
      <c r="G288" s="109">
        <v>1</v>
      </c>
      <c r="H288" s="142">
        <v>23</v>
      </c>
      <c r="I288" s="142">
        <v>55</v>
      </c>
      <c r="J288" s="142">
        <v>69</v>
      </c>
      <c r="K288" s="143">
        <v>14</v>
      </c>
    </row>
    <row r="289" spans="1:11" ht="18" customHeight="1" x14ac:dyDescent="0.2">
      <c r="A289" s="118">
        <v>28266</v>
      </c>
      <c r="B289" s="107">
        <v>0.464864864864865</v>
      </c>
      <c r="C289" s="108" t="s">
        <v>840</v>
      </c>
      <c r="D289" s="18"/>
      <c r="E289" s="18"/>
      <c r="F289" s="124" t="s">
        <v>195</v>
      </c>
      <c r="G289" s="109">
        <v>1</v>
      </c>
      <c r="H289" s="142">
        <v>33</v>
      </c>
      <c r="I289" s="142">
        <v>79</v>
      </c>
      <c r="J289" s="142">
        <v>99</v>
      </c>
      <c r="K289" s="143">
        <v>20</v>
      </c>
    </row>
    <row r="290" spans="1:11" ht="18" customHeight="1" x14ac:dyDescent="0.2">
      <c r="A290" s="118">
        <v>28280</v>
      </c>
      <c r="B290" s="107">
        <v>0.28857142857142898</v>
      </c>
      <c r="C290" s="108" t="s">
        <v>841</v>
      </c>
      <c r="D290" s="18"/>
      <c r="E290" s="18"/>
      <c r="F290" s="124" t="s">
        <v>146</v>
      </c>
      <c r="G290" s="109">
        <v>3</v>
      </c>
      <c r="H290" s="142">
        <v>84</v>
      </c>
      <c r="I290" s="142">
        <v>199</v>
      </c>
      <c r="J290" s="142">
        <v>249</v>
      </c>
      <c r="K290" s="143">
        <v>50</v>
      </c>
    </row>
    <row r="291" spans="1:11" ht="18" customHeight="1" x14ac:dyDescent="0.2">
      <c r="A291" s="118">
        <v>28433</v>
      </c>
      <c r="B291" s="107"/>
      <c r="C291" s="108" t="s">
        <v>535</v>
      </c>
      <c r="D291" s="18"/>
      <c r="E291" s="18"/>
      <c r="F291" s="124" t="s">
        <v>646</v>
      </c>
      <c r="G291" s="109">
        <v>5</v>
      </c>
      <c r="H291" s="142">
        <v>136</v>
      </c>
      <c r="I291" s="142">
        <v>320</v>
      </c>
      <c r="J291" s="142">
        <v>400</v>
      </c>
      <c r="K291" s="143">
        <v>80</v>
      </c>
    </row>
    <row r="292" spans="1:11" ht="18" customHeight="1" x14ac:dyDescent="0.2">
      <c r="A292" s="118">
        <v>28665</v>
      </c>
      <c r="B292" s="107">
        <v>0.30030030030030003</v>
      </c>
      <c r="C292" s="108" t="s">
        <v>552</v>
      </c>
      <c r="D292" s="18" t="s">
        <v>32</v>
      </c>
      <c r="E292" s="18"/>
      <c r="F292" s="124" t="s">
        <v>1422</v>
      </c>
      <c r="G292" s="109">
        <v>8</v>
      </c>
      <c r="H292" s="142">
        <v>237</v>
      </c>
      <c r="I292" s="142">
        <v>559</v>
      </c>
      <c r="J292" s="142">
        <v>699</v>
      </c>
      <c r="K292" s="143">
        <v>140</v>
      </c>
    </row>
    <row r="293" spans="1:11" ht="18" customHeight="1" x14ac:dyDescent="0.2">
      <c r="A293" s="118">
        <v>28667</v>
      </c>
      <c r="B293" s="107">
        <v>0.33407572383073503</v>
      </c>
      <c r="C293" s="108" t="s">
        <v>552</v>
      </c>
      <c r="D293" s="18" t="s">
        <v>32</v>
      </c>
      <c r="E293" s="18"/>
      <c r="F293" s="124" t="s">
        <v>1423</v>
      </c>
      <c r="G293" s="109">
        <v>3</v>
      </c>
      <c r="H293" s="142">
        <v>101</v>
      </c>
      <c r="I293" s="142">
        <v>239</v>
      </c>
      <c r="J293" s="142">
        <v>299</v>
      </c>
      <c r="K293" s="143">
        <v>60</v>
      </c>
    </row>
    <row r="294" spans="1:11" ht="18" customHeight="1" x14ac:dyDescent="0.2">
      <c r="A294" s="118">
        <v>28674</v>
      </c>
      <c r="B294" s="107">
        <v>0.30017657445556201</v>
      </c>
      <c r="C294" s="108" t="s">
        <v>842</v>
      </c>
      <c r="D294" s="18" t="s">
        <v>32</v>
      </c>
      <c r="E294" s="18"/>
      <c r="F294" s="124" t="s">
        <v>1424</v>
      </c>
      <c r="G294" s="109">
        <v>13</v>
      </c>
      <c r="H294" s="142">
        <v>403</v>
      </c>
      <c r="I294" s="142">
        <v>951</v>
      </c>
      <c r="J294" s="142">
        <v>1189</v>
      </c>
      <c r="K294" s="143">
        <v>238</v>
      </c>
    </row>
    <row r="295" spans="1:11" ht="18" customHeight="1" x14ac:dyDescent="0.2">
      <c r="A295" s="118">
        <v>28732</v>
      </c>
      <c r="B295" s="107">
        <v>0.30199999999999999</v>
      </c>
      <c r="C295" s="108" t="s">
        <v>719</v>
      </c>
      <c r="D295" s="18"/>
      <c r="E295" s="18"/>
      <c r="F295" s="124" t="s">
        <v>812</v>
      </c>
      <c r="G295" s="109">
        <v>4</v>
      </c>
      <c r="H295" s="142">
        <v>118</v>
      </c>
      <c r="I295" s="142">
        <v>279</v>
      </c>
      <c r="J295" s="142">
        <v>349</v>
      </c>
      <c r="K295" s="143">
        <v>70</v>
      </c>
    </row>
    <row r="296" spans="1:11" ht="18" customHeight="1" x14ac:dyDescent="0.2">
      <c r="A296" s="118">
        <v>28747</v>
      </c>
      <c r="B296" s="107">
        <v>0.3</v>
      </c>
      <c r="C296" s="108" t="s">
        <v>624</v>
      </c>
      <c r="D296" s="18"/>
      <c r="E296" s="18"/>
      <c r="F296" s="124" t="s">
        <v>404</v>
      </c>
      <c r="G296" s="109">
        <v>1</v>
      </c>
      <c r="H296" s="142">
        <v>40</v>
      </c>
      <c r="I296" s="142">
        <v>95</v>
      </c>
      <c r="J296" s="142">
        <v>119</v>
      </c>
      <c r="K296" s="143">
        <v>24</v>
      </c>
    </row>
    <row r="297" spans="1:11" ht="18" customHeight="1" x14ac:dyDescent="0.2">
      <c r="A297" s="118">
        <v>28762</v>
      </c>
      <c r="B297" s="107"/>
      <c r="C297" s="108" t="s">
        <v>561</v>
      </c>
      <c r="D297" s="18" t="s">
        <v>32</v>
      </c>
      <c r="E297" s="18"/>
      <c r="F297" s="124" t="s">
        <v>1425</v>
      </c>
      <c r="G297" s="109">
        <v>10</v>
      </c>
      <c r="H297" s="142">
        <v>294</v>
      </c>
      <c r="I297" s="142">
        <v>695</v>
      </c>
      <c r="J297" s="142">
        <v>869</v>
      </c>
      <c r="K297" s="143">
        <v>174</v>
      </c>
    </row>
    <row r="298" spans="1:11" ht="18" customHeight="1" x14ac:dyDescent="0.2">
      <c r="A298" s="118">
        <v>28763</v>
      </c>
      <c r="B298" s="107"/>
      <c r="C298" s="108" t="s">
        <v>561</v>
      </c>
      <c r="D298" s="18" t="s">
        <v>32</v>
      </c>
      <c r="E298" s="18"/>
      <c r="F298" s="124" t="s">
        <v>1426</v>
      </c>
      <c r="G298" s="109">
        <v>7</v>
      </c>
      <c r="H298" s="142">
        <v>203</v>
      </c>
      <c r="I298" s="142">
        <v>479</v>
      </c>
      <c r="J298" s="142">
        <v>599</v>
      </c>
      <c r="K298" s="143">
        <v>120</v>
      </c>
    </row>
    <row r="299" spans="1:11" ht="18" customHeight="1" x14ac:dyDescent="0.2">
      <c r="A299" s="118">
        <v>28764</v>
      </c>
      <c r="B299" s="107"/>
      <c r="C299" s="108" t="s">
        <v>561</v>
      </c>
      <c r="D299" s="18" t="s">
        <v>32</v>
      </c>
      <c r="E299" s="18"/>
      <c r="F299" s="124" t="s">
        <v>1427</v>
      </c>
      <c r="G299" s="109">
        <v>4</v>
      </c>
      <c r="H299" s="142">
        <v>125</v>
      </c>
      <c r="I299" s="142">
        <v>295</v>
      </c>
      <c r="J299" s="142">
        <v>369</v>
      </c>
      <c r="K299" s="143">
        <v>74</v>
      </c>
    </row>
    <row r="300" spans="1:11" ht="18" customHeight="1" x14ac:dyDescent="0.2">
      <c r="A300" s="118">
        <v>28765</v>
      </c>
      <c r="B300" s="107"/>
      <c r="C300" s="108" t="s">
        <v>843</v>
      </c>
      <c r="D300" s="18" t="s">
        <v>32</v>
      </c>
      <c r="E300" s="18"/>
      <c r="F300" s="124" t="s">
        <v>1428</v>
      </c>
      <c r="G300" s="109">
        <v>7</v>
      </c>
      <c r="H300" s="142">
        <v>220</v>
      </c>
      <c r="I300" s="142">
        <v>519</v>
      </c>
      <c r="J300" s="142">
        <v>649</v>
      </c>
      <c r="K300" s="143">
        <v>130</v>
      </c>
    </row>
    <row r="301" spans="1:11" ht="18" customHeight="1" x14ac:dyDescent="0.2">
      <c r="A301" s="118">
        <v>28767</v>
      </c>
      <c r="B301" s="107"/>
      <c r="C301" s="108" t="s">
        <v>843</v>
      </c>
      <c r="D301" s="18" t="s">
        <v>32</v>
      </c>
      <c r="E301" s="18"/>
      <c r="F301" s="124" t="s">
        <v>1429</v>
      </c>
      <c r="G301" s="109">
        <v>6</v>
      </c>
      <c r="H301" s="142">
        <v>186</v>
      </c>
      <c r="I301" s="142">
        <v>439</v>
      </c>
      <c r="J301" s="142">
        <v>549</v>
      </c>
      <c r="K301" s="143">
        <v>110</v>
      </c>
    </row>
    <row r="302" spans="1:11" ht="18" customHeight="1" x14ac:dyDescent="0.2">
      <c r="A302" s="118">
        <v>28769</v>
      </c>
      <c r="B302" s="107"/>
      <c r="C302" s="108" t="s">
        <v>843</v>
      </c>
      <c r="D302" s="18" t="s">
        <v>32</v>
      </c>
      <c r="E302" s="18"/>
      <c r="F302" s="124" t="s">
        <v>1430</v>
      </c>
      <c r="G302" s="109">
        <v>6</v>
      </c>
      <c r="H302" s="142">
        <v>186</v>
      </c>
      <c r="I302" s="142">
        <v>439</v>
      </c>
      <c r="J302" s="142">
        <v>549</v>
      </c>
      <c r="K302" s="143">
        <v>110</v>
      </c>
    </row>
    <row r="303" spans="1:11" ht="18" customHeight="1" x14ac:dyDescent="0.2">
      <c r="A303" s="118">
        <v>28810</v>
      </c>
      <c r="B303" s="107"/>
      <c r="C303" s="108" t="s">
        <v>843</v>
      </c>
      <c r="D303" s="18" t="s">
        <v>32</v>
      </c>
      <c r="E303" s="18"/>
      <c r="F303" s="124" t="s">
        <v>1441</v>
      </c>
      <c r="G303" s="109">
        <v>4</v>
      </c>
      <c r="H303" s="142">
        <v>135</v>
      </c>
      <c r="I303" s="142">
        <v>319</v>
      </c>
      <c r="J303" s="142">
        <v>399</v>
      </c>
      <c r="K303" s="143">
        <v>80</v>
      </c>
    </row>
    <row r="304" spans="1:11" ht="18" customHeight="1" x14ac:dyDescent="0.2">
      <c r="A304" s="118">
        <v>28968</v>
      </c>
      <c r="B304" s="107">
        <v>0.30216606498194898</v>
      </c>
      <c r="C304" s="108" t="s">
        <v>759</v>
      </c>
      <c r="D304" s="18"/>
      <c r="E304" s="18"/>
      <c r="F304" s="124" t="s">
        <v>399</v>
      </c>
      <c r="G304" s="109">
        <v>160</v>
      </c>
      <c r="H304" s="142">
        <v>3931</v>
      </c>
      <c r="I304" s="142">
        <v>4639</v>
      </c>
      <c r="J304" s="142">
        <v>5799</v>
      </c>
      <c r="K304" s="143">
        <v>1160</v>
      </c>
    </row>
    <row r="305" spans="1:11" ht="18" customHeight="1" x14ac:dyDescent="0.2">
      <c r="A305" s="118">
        <v>29007</v>
      </c>
      <c r="B305" s="107"/>
      <c r="C305" s="108" t="s">
        <v>762</v>
      </c>
      <c r="D305" s="18"/>
      <c r="E305" s="18"/>
      <c r="F305" s="124" t="s">
        <v>405</v>
      </c>
      <c r="G305" s="109">
        <v>17</v>
      </c>
      <c r="H305" s="142">
        <v>505</v>
      </c>
      <c r="I305" s="142">
        <v>1192</v>
      </c>
      <c r="J305" s="142">
        <v>1490</v>
      </c>
      <c r="K305" s="143">
        <v>298</v>
      </c>
    </row>
    <row r="306" spans="1:11" ht="18" customHeight="1" x14ac:dyDescent="0.2">
      <c r="A306" s="118">
        <v>30004</v>
      </c>
      <c r="B306" s="107">
        <v>0.39642857142857102</v>
      </c>
      <c r="C306" s="108" t="s">
        <v>682</v>
      </c>
      <c r="D306" s="18"/>
      <c r="E306" s="18"/>
      <c r="F306" s="124" t="s">
        <v>147</v>
      </c>
      <c r="G306" s="109">
        <v>4</v>
      </c>
      <c r="H306" s="142">
        <v>114</v>
      </c>
      <c r="I306" s="142">
        <v>135</v>
      </c>
      <c r="J306" s="142">
        <v>169</v>
      </c>
      <c r="K306" s="143">
        <v>34</v>
      </c>
    </row>
    <row r="307" spans="1:11" ht="18" customHeight="1" x14ac:dyDescent="0.2">
      <c r="A307" s="118">
        <v>30025</v>
      </c>
      <c r="B307" s="107">
        <v>0.29925373134328398</v>
      </c>
      <c r="C307" s="108" t="s">
        <v>643</v>
      </c>
      <c r="D307" s="18"/>
      <c r="E307" s="18"/>
      <c r="F307" s="124" t="s">
        <v>453</v>
      </c>
      <c r="G307" s="109">
        <v>21</v>
      </c>
      <c r="H307" s="142">
        <v>636</v>
      </c>
      <c r="I307" s="142">
        <v>751</v>
      </c>
      <c r="J307" s="142">
        <v>939</v>
      </c>
      <c r="K307" s="143">
        <v>188</v>
      </c>
    </row>
    <row r="308" spans="1:11" ht="18" customHeight="1" x14ac:dyDescent="0.2">
      <c r="A308" s="118">
        <v>30061</v>
      </c>
      <c r="B308" s="107"/>
      <c r="C308" s="108" t="s">
        <v>649</v>
      </c>
      <c r="D308" s="18"/>
      <c r="E308" s="18"/>
      <c r="F308" s="124" t="s">
        <v>63</v>
      </c>
      <c r="G308" s="109">
        <v>30</v>
      </c>
      <c r="H308" s="142">
        <v>908</v>
      </c>
      <c r="I308" s="142">
        <v>1072</v>
      </c>
      <c r="J308" s="142">
        <v>1340</v>
      </c>
      <c r="K308" s="143">
        <v>268</v>
      </c>
    </row>
    <row r="309" spans="1:11" ht="18" customHeight="1" x14ac:dyDescent="0.2">
      <c r="A309" s="118">
        <v>30065</v>
      </c>
      <c r="B309" s="107">
        <v>0.64464285714285696</v>
      </c>
      <c r="C309" s="108" t="s">
        <v>651</v>
      </c>
      <c r="D309" s="18"/>
      <c r="E309" s="18"/>
      <c r="F309" s="124" t="s">
        <v>249</v>
      </c>
      <c r="G309" s="109">
        <v>4</v>
      </c>
      <c r="H309" s="142">
        <v>135</v>
      </c>
      <c r="I309" s="142">
        <v>159</v>
      </c>
      <c r="J309" s="142">
        <v>199</v>
      </c>
      <c r="K309" s="143">
        <v>40</v>
      </c>
    </row>
    <row r="310" spans="1:11" ht="18" customHeight="1" x14ac:dyDescent="0.2">
      <c r="A310" s="118">
        <v>30066</v>
      </c>
      <c r="B310" s="107">
        <v>0.30833333333333302</v>
      </c>
      <c r="C310" s="108" t="s">
        <v>648</v>
      </c>
      <c r="D310" s="18"/>
      <c r="E310" s="18"/>
      <c r="F310" s="124" t="s">
        <v>293</v>
      </c>
      <c r="G310" s="109">
        <v>6</v>
      </c>
      <c r="H310" s="142">
        <v>169</v>
      </c>
      <c r="I310" s="142">
        <v>199</v>
      </c>
      <c r="J310" s="142">
        <v>249</v>
      </c>
      <c r="K310" s="143">
        <v>50</v>
      </c>
    </row>
    <row r="311" spans="1:11" ht="18" customHeight="1" x14ac:dyDescent="0.2">
      <c r="A311" s="118">
        <v>30067</v>
      </c>
      <c r="B311" s="107">
        <v>0.30833333333333302</v>
      </c>
      <c r="C311" s="108" t="s">
        <v>648</v>
      </c>
      <c r="D311" s="18"/>
      <c r="E311" s="18"/>
      <c r="F311" s="124" t="s">
        <v>294</v>
      </c>
      <c r="G311" s="109">
        <v>6</v>
      </c>
      <c r="H311" s="142">
        <v>169</v>
      </c>
      <c r="I311" s="142">
        <v>199</v>
      </c>
      <c r="J311" s="142">
        <v>249</v>
      </c>
      <c r="K311" s="143">
        <v>50</v>
      </c>
    </row>
    <row r="312" spans="1:11" ht="18" customHeight="1" x14ac:dyDescent="0.2">
      <c r="A312" s="118">
        <v>30068</v>
      </c>
      <c r="B312" s="107">
        <v>0.30377358490565998</v>
      </c>
      <c r="C312" s="108" t="s">
        <v>648</v>
      </c>
      <c r="D312" s="18"/>
      <c r="E312" s="18"/>
      <c r="F312" s="124" t="s">
        <v>295</v>
      </c>
      <c r="G312" s="109">
        <v>8</v>
      </c>
      <c r="H312" s="142">
        <v>250</v>
      </c>
      <c r="I312" s="142">
        <v>295</v>
      </c>
      <c r="J312" s="142">
        <v>369</v>
      </c>
      <c r="K312" s="143">
        <v>74</v>
      </c>
    </row>
    <row r="313" spans="1:11" ht="18" customHeight="1" x14ac:dyDescent="0.2">
      <c r="A313" s="118">
        <v>30073</v>
      </c>
      <c r="B313" s="107">
        <v>0.4375</v>
      </c>
      <c r="C313" s="108" t="s">
        <v>524</v>
      </c>
      <c r="D313" s="18"/>
      <c r="E313" s="18"/>
      <c r="F313" s="124" t="s">
        <v>149</v>
      </c>
      <c r="G313" s="109">
        <v>1</v>
      </c>
      <c r="H313" s="142">
        <v>31</v>
      </c>
      <c r="I313" s="142">
        <v>36</v>
      </c>
      <c r="J313" s="142">
        <v>45</v>
      </c>
      <c r="K313" s="143">
        <v>9</v>
      </c>
    </row>
    <row r="314" spans="1:11" ht="18" customHeight="1" x14ac:dyDescent="0.2">
      <c r="A314" s="118">
        <v>30075</v>
      </c>
      <c r="B314" s="107">
        <v>0.40500000000000003</v>
      </c>
      <c r="C314" s="108" t="s">
        <v>735</v>
      </c>
      <c r="D314" s="18"/>
      <c r="E314" s="18"/>
      <c r="F314" s="124" t="s">
        <v>252</v>
      </c>
      <c r="G314" s="109">
        <v>3</v>
      </c>
      <c r="H314" s="142">
        <v>81</v>
      </c>
      <c r="I314" s="142">
        <v>95</v>
      </c>
      <c r="J314" s="142">
        <v>119</v>
      </c>
      <c r="K314" s="143">
        <v>24</v>
      </c>
    </row>
    <row r="315" spans="1:11" ht="18" customHeight="1" x14ac:dyDescent="0.2">
      <c r="A315" s="118">
        <v>30076</v>
      </c>
      <c r="B315" s="107">
        <v>0.4375</v>
      </c>
      <c r="C315" s="108" t="s">
        <v>524</v>
      </c>
      <c r="D315" s="18"/>
      <c r="E315" s="18"/>
      <c r="F315" s="124" t="s">
        <v>253</v>
      </c>
      <c r="G315" s="109">
        <v>1</v>
      </c>
      <c r="H315" s="142">
        <v>31</v>
      </c>
      <c r="I315" s="142">
        <v>36</v>
      </c>
      <c r="J315" s="142">
        <v>45</v>
      </c>
      <c r="K315" s="143">
        <v>9</v>
      </c>
    </row>
    <row r="316" spans="1:11" ht="18" customHeight="1" x14ac:dyDescent="0.2">
      <c r="A316" s="118">
        <v>30132</v>
      </c>
      <c r="B316" s="107">
        <v>0.40500000000000003</v>
      </c>
      <c r="C316" s="108" t="s">
        <v>735</v>
      </c>
      <c r="D316" s="18"/>
      <c r="E316" s="18"/>
      <c r="F316" s="124" t="s">
        <v>151</v>
      </c>
      <c r="G316" s="109">
        <v>3</v>
      </c>
      <c r="H316" s="142">
        <v>81</v>
      </c>
      <c r="I316" s="142">
        <v>95</v>
      </c>
      <c r="J316" s="142">
        <v>119</v>
      </c>
      <c r="K316" s="143">
        <v>24</v>
      </c>
    </row>
    <row r="317" spans="1:11" ht="18" customHeight="1" x14ac:dyDescent="0.2">
      <c r="A317" s="118">
        <v>30133</v>
      </c>
      <c r="B317" s="107">
        <v>0.38750000000000001</v>
      </c>
      <c r="C317" s="108" t="s">
        <v>735</v>
      </c>
      <c r="D317" s="18"/>
      <c r="E317" s="18"/>
      <c r="F317" s="124" t="s">
        <v>152</v>
      </c>
      <c r="G317" s="109">
        <v>1</v>
      </c>
      <c r="H317" s="142">
        <v>33</v>
      </c>
      <c r="I317" s="142">
        <v>39</v>
      </c>
      <c r="J317" s="142">
        <v>49</v>
      </c>
      <c r="K317" s="143">
        <v>10</v>
      </c>
    </row>
    <row r="318" spans="1:11" ht="18" customHeight="1" x14ac:dyDescent="0.2">
      <c r="A318" s="118">
        <v>30134</v>
      </c>
      <c r="B318" s="107">
        <v>0.39736842105263198</v>
      </c>
      <c r="C318" s="108" t="s">
        <v>735</v>
      </c>
      <c r="D318" s="18"/>
      <c r="E318" s="18"/>
      <c r="F318" s="124" t="s">
        <v>153</v>
      </c>
      <c r="G318" s="109">
        <v>5</v>
      </c>
      <c r="H318" s="142">
        <v>155</v>
      </c>
      <c r="I318" s="142">
        <v>183</v>
      </c>
      <c r="J318" s="142">
        <v>229</v>
      </c>
      <c r="K318" s="143">
        <v>46</v>
      </c>
    </row>
    <row r="319" spans="1:11" ht="18" customHeight="1" x14ac:dyDescent="0.2">
      <c r="A319" s="118">
        <v>30143</v>
      </c>
      <c r="B319" s="107">
        <v>0.63333333333333297</v>
      </c>
      <c r="C319" s="108" t="s">
        <v>830</v>
      </c>
      <c r="D319" s="18"/>
      <c r="E319" s="18"/>
      <c r="F319" s="124" t="s">
        <v>196</v>
      </c>
      <c r="G319" s="109">
        <v>2</v>
      </c>
      <c r="H319" s="142">
        <v>67</v>
      </c>
      <c r="I319" s="142">
        <v>79</v>
      </c>
      <c r="J319" s="142">
        <v>99</v>
      </c>
      <c r="K319" s="143">
        <v>20</v>
      </c>
    </row>
    <row r="320" spans="1:11" ht="18" customHeight="1" x14ac:dyDescent="0.2">
      <c r="A320" s="118">
        <v>30148</v>
      </c>
      <c r="B320" s="107">
        <v>0.502941176470588</v>
      </c>
      <c r="C320" s="108" t="s">
        <v>832</v>
      </c>
      <c r="D320" s="18" t="s">
        <v>32</v>
      </c>
      <c r="E320" s="18"/>
      <c r="F320" s="124" t="s">
        <v>1442</v>
      </c>
      <c r="G320" s="109">
        <v>4</v>
      </c>
      <c r="H320" s="142">
        <v>114</v>
      </c>
      <c r="I320" s="142">
        <v>135</v>
      </c>
      <c r="J320" s="142">
        <v>169</v>
      </c>
      <c r="K320" s="143">
        <v>34</v>
      </c>
    </row>
    <row r="321" spans="1:11" ht="18" customHeight="1" x14ac:dyDescent="0.2">
      <c r="A321" s="118">
        <v>30154</v>
      </c>
      <c r="B321" s="107">
        <v>0.35588235294117598</v>
      </c>
      <c r="C321" s="108" t="s">
        <v>832</v>
      </c>
      <c r="D321" s="18" t="s">
        <v>32</v>
      </c>
      <c r="E321" s="18"/>
      <c r="F321" s="124" t="s">
        <v>1443</v>
      </c>
      <c r="G321" s="109">
        <v>5</v>
      </c>
      <c r="H321" s="142">
        <v>148</v>
      </c>
      <c r="I321" s="142">
        <v>175</v>
      </c>
      <c r="J321" s="142">
        <v>219</v>
      </c>
      <c r="K321" s="143">
        <v>44</v>
      </c>
    </row>
    <row r="322" spans="1:11" ht="18" customHeight="1" x14ac:dyDescent="0.2">
      <c r="A322" s="118">
        <v>30157</v>
      </c>
      <c r="B322" s="107">
        <v>0.56176470588235305</v>
      </c>
      <c r="C322" s="108" t="s">
        <v>844</v>
      </c>
      <c r="D322" s="18"/>
      <c r="E322" s="18"/>
      <c r="F322" s="124" t="s">
        <v>155</v>
      </c>
      <c r="G322" s="109">
        <v>3</v>
      </c>
      <c r="H322" s="142">
        <v>101</v>
      </c>
      <c r="I322" s="142">
        <v>119</v>
      </c>
      <c r="J322" s="142">
        <v>149</v>
      </c>
      <c r="K322" s="143">
        <v>30</v>
      </c>
    </row>
    <row r="323" spans="1:11" ht="18" customHeight="1" x14ac:dyDescent="0.2">
      <c r="A323" s="118">
        <v>30158</v>
      </c>
      <c r="B323" s="107">
        <v>0.56176470588235305</v>
      </c>
      <c r="C323" s="108" t="s">
        <v>844</v>
      </c>
      <c r="D323" s="18"/>
      <c r="E323" s="18"/>
      <c r="F323" s="124" t="s">
        <v>197</v>
      </c>
      <c r="G323" s="109">
        <v>3</v>
      </c>
      <c r="H323" s="142">
        <v>101</v>
      </c>
      <c r="I323" s="142">
        <v>119</v>
      </c>
      <c r="J323" s="142">
        <v>149</v>
      </c>
      <c r="K323" s="143">
        <v>30</v>
      </c>
    </row>
    <row r="324" spans="1:11" ht="18" customHeight="1" x14ac:dyDescent="0.2">
      <c r="A324" s="118">
        <v>30159</v>
      </c>
      <c r="B324" s="107">
        <v>0.56176470588235305</v>
      </c>
      <c r="C324" s="108" t="s">
        <v>844</v>
      </c>
      <c r="D324" s="18"/>
      <c r="E324" s="18"/>
      <c r="F324" s="124" t="s">
        <v>156</v>
      </c>
      <c r="G324" s="109">
        <v>3</v>
      </c>
      <c r="H324" s="142">
        <v>101</v>
      </c>
      <c r="I324" s="142">
        <v>119</v>
      </c>
      <c r="J324" s="142">
        <v>149</v>
      </c>
      <c r="K324" s="143">
        <v>30</v>
      </c>
    </row>
    <row r="325" spans="1:11" ht="18" customHeight="1" x14ac:dyDescent="0.2">
      <c r="A325" s="118">
        <v>30160</v>
      </c>
      <c r="B325" s="107"/>
      <c r="C325" s="108" t="s">
        <v>832</v>
      </c>
      <c r="D325" s="18"/>
      <c r="E325" s="18"/>
      <c r="F325" s="124" t="s">
        <v>668</v>
      </c>
      <c r="G325" s="109">
        <v>8</v>
      </c>
      <c r="H325" s="142">
        <v>231</v>
      </c>
      <c r="I325" s="142">
        <v>272</v>
      </c>
      <c r="J325" s="142">
        <v>340</v>
      </c>
      <c r="K325" s="143">
        <v>68</v>
      </c>
    </row>
    <row r="326" spans="1:11" ht="18" customHeight="1" x14ac:dyDescent="0.2">
      <c r="A326" s="118">
        <v>30161</v>
      </c>
      <c r="B326" s="107"/>
      <c r="C326" s="108" t="s">
        <v>832</v>
      </c>
      <c r="D326" s="18"/>
      <c r="E326" s="18"/>
      <c r="F326" s="124" t="s">
        <v>256</v>
      </c>
      <c r="G326" s="109">
        <v>8</v>
      </c>
      <c r="H326" s="142">
        <v>231</v>
      </c>
      <c r="I326" s="142">
        <v>272</v>
      </c>
      <c r="J326" s="142">
        <v>340</v>
      </c>
      <c r="K326" s="143">
        <v>68</v>
      </c>
    </row>
    <row r="327" spans="1:11" ht="18" customHeight="1" x14ac:dyDescent="0.2">
      <c r="A327" s="118">
        <v>30162</v>
      </c>
      <c r="B327" s="107">
        <v>0.63333333333333297</v>
      </c>
      <c r="C327" s="108" t="s">
        <v>830</v>
      </c>
      <c r="D327" s="18"/>
      <c r="E327" s="18"/>
      <c r="F327" s="124" t="s">
        <v>257</v>
      </c>
      <c r="G327" s="109">
        <v>2</v>
      </c>
      <c r="H327" s="142">
        <v>67</v>
      </c>
      <c r="I327" s="142">
        <v>79</v>
      </c>
      <c r="J327" s="142">
        <v>99</v>
      </c>
      <c r="K327" s="143">
        <v>20</v>
      </c>
    </row>
    <row r="328" spans="1:11" ht="18" customHeight="1" x14ac:dyDescent="0.2">
      <c r="A328" s="118">
        <v>30163</v>
      </c>
      <c r="B328" s="107"/>
      <c r="C328" s="108" t="s">
        <v>832</v>
      </c>
      <c r="D328" s="18"/>
      <c r="E328" s="18"/>
      <c r="F328" s="124" t="s">
        <v>258</v>
      </c>
      <c r="G328" s="109">
        <v>8</v>
      </c>
      <c r="H328" s="142">
        <v>231</v>
      </c>
      <c r="I328" s="142">
        <v>272</v>
      </c>
      <c r="J328" s="142">
        <v>340</v>
      </c>
      <c r="K328" s="143">
        <v>68</v>
      </c>
    </row>
    <row r="329" spans="1:11" ht="18" customHeight="1" x14ac:dyDescent="0.2">
      <c r="A329" s="118">
        <v>30346</v>
      </c>
      <c r="B329" s="107"/>
      <c r="C329" s="108" t="s">
        <v>832</v>
      </c>
      <c r="D329" s="18"/>
      <c r="E329" s="18"/>
      <c r="F329" s="124" t="s">
        <v>1192</v>
      </c>
      <c r="G329" s="109">
        <v>16</v>
      </c>
      <c r="H329" s="142">
        <v>488</v>
      </c>
      <c r="I329" s="142">
        <v>576</v>
      </c>
      <c r="J329" s="142">
        <v>720</v>
      </c>
      <c r="K329" s="143">
        <v>144</v>
      </c>
    </row>
    <row r="330" spans="1:11" ht="18" customHeight="1" x14ac:dyDescent="0.2">
      <c r="A330" s="118">
        <v>30347</v>
      </c>
      <c r="B330" s="107"/>
      <c r="C330" s="108" t="s">
        <v>832</v>
      </c>
      <c r="D330" s="18"/>
      <c r="E330" s="18"/>
      <c r="F330" s="124" t="s">
        <v>1193</v>
      </c>
      <c r="G330" s="109">
        <v>16</v>
      </c>
      <c r="H330" s="142">
        <v>488</v>
      </c>
      <c r="I330" s="142">
        <v>576</v>
      </c>
      <c r="J330" s="142">
        <v>720</v>
      </c>
      <c r="K330" s="143">
        <v>144</v>
      </c>
    </row>
    <row r="331" spans="1:11" ht="18" customHeight="1" x14ac:dyDescent="0.2">
      <c r="A331" s="118">
        <v>30364</v>
      </c>
      <c r="B331" s="107"/>
      <c r="C331" s="108" t="s">
        <v>526</v>
      </c>
      <c r="D331" s="18"/>
      <c r="E331" s="18"/>
      <c r="F331" s="124" t="s">
        <v>676</v>
      </c>
      <c r="G331" s="109">
        <v>7</v>
      </c>
      <c r="H331" s="142">
        <v>210</v>
      </c>
      <c r="I331" s="142">
        <v>248</v>
      </c>
      <c r="J331" s="142">
        <v>310</v>
      </c>
      <c r="K331" s="143">
        <v>62</v>
      </c>
    </row>
    <row r="332" spans="1:11" ht="18" customHeight="1" x14ac:dyDescent="0.2">
      <c r="A332" s="118">
        <v>30365</v>
      </c>
      <c r="B332" s="107"/>
      <c r="C332" s="108" t="s">
        <v>526</v>
      </c>
      <c r="D332" s="18"/>
      <c r="E332" s="18"/>
      <c r="F332" s="124" t="s">
        <v>1194</v>
      </c>
      <c r="G332" s="109">
        <v>7</v>
      </c>
      <c r="H332" s="142">
        <v>210</v>
      </c>
      <c r="I332" s="142">
        <v>248</v>
      </c>
      <c r="J332" s="142">
        <v>310</v>
      </c>
      <c r="K332" s="143">
        <v>62</v>
      </c>
    </row>
    <row r="333" spans="1:11" ht="18" customHeight="1" x14ac:dyDescent="0.2">
      <c r="A333" s="118">
        <v>30366</v>
      </c>
      <c r="B333" s="107"/>
      <c r="C333" s="108" t="s">
        <v>526</v>
      </c>
      <c r="D333" s="18"/>
      <c r="E333" s="18"/>
      <c r="F333" s="124" t="s">
        <v>1195</v>
      </c>
      <c r="G333" s="109">
        <v>7</v>
      </c>
      <c r="H333" s="142">
        <v>210</v>
      </c>
      <c r="I333" s="142">
        <v>248</v>
      </c>
      <c r="J333" s="142">
        <v>310</v>
      </c>
      <c r="K333" s="143">
        <v>62</v>
      </c>
    </row>
    <row r="334" spans="1:11" ht="18" customHeight="1" x14ac:dyDescent="0.2">
      <c r="A334" s="118">
        <v>30367</v>
      </c>
      <c r="B334" s="107"/>
      <c r="C334" s="108" t="s">
        <v>526</v>
      </c>
      <c r="D334" s="18"/>
      <c r="E334" s="18"/>
      <c r="F334" s="124" t="s">
        <v>1196</v>
      </c>
      <c r="G334" s="109">
        <v>7</v>
      </c>
      <c r="H334" s="142">
        <v>210</v>
      </c>
      <c r="I334" s="142">
        <v>248</v>
      </c>
      <c r="J334" s="142">
        <v>310</v>
      </c>
      <c r="K334" s="143">
        <v>62</v>
      </c>
    </row>
    <row r="335" spans="1:11" ht="18" customHeight="1" x14ac:dyDescent="0.2">
      <c r="A335" s="118">
        <v>30368</v>
      </c>
      <c r="B335" s="107"/>
      <c r="C335" s="108" t="s">
        <v>526</v>
      </c>
      <c r="D335" s="18"/>
      <c r="E335" s="18"/>
      <c r="F335" s="124" t="s">
        <v>1197</v>
      </c>
      <c r="G335" s="109">
        <v>7</v>
      </c>
      <c r="H335" s="142">
        <v>210</v>
      </c>
      <c r="I335" s="142">
        <v>248</v>
      </c>
      <c r="J335" s="142">
        <v>310</v>
      </c>
      <c r="K335" s="143">
        <v>62</v>
      </c>
    </row>
    <row r="336" spans="1:11" ht="18" customHeight="1" x14ac:dyDescent="0.2">
      <c r="A336" s="118">
        <v>30369</v>
      </c>
      <c r="B336" s="107"/>
      <c r="C336" s="108" t="s">
        <v>526</v>
      </c>
      <c r="D336" s="18"/>
      <c r="E336" s="18"/>
      <c r="F336" s="124" t="s">
        <v>1198</v>
      </c>
      <c r="G336" s="109">
        <v>7</v>
      </c>
      <c r="H336" s="142">
        <v>210</v>
      </c>
      <c r="I336" s="142">
        <v>248</v>
      </c>
      <c r="J336" s="142">
        <v>310</v>
      </c>
      <c r="K336" s="143">
        <v>62</v>
      </c>
    </row>
    <row r="337" spans="1:11" ht="18" customHeight="1" x14ac:dyDescent="0.2">
      <c r="A337" s="118">
        <v>30370</v>
      </c>
      <c r="B337" s="107"/>
      <c r="C337" s="108" t="s">
        <v>526</v>
      </c>
      <c r="D337" s="18"/>
      <c r="E337" s="18"/>
      <c r="F337" s="124" t="s">
        <v>1199</v>
      </c>
      <c r="G337" s="109">
        <v>7</v>
      </c>
      <c r="H337" s="142">
        <v>210</v>
      </c>
      <c r="I337" s="142">
        <v>248</v>
      </c>
      <c r="J337" s="142">
        <v>310</v>
      </c>
      <c r="K337" s="143">
        <v>62</v>
      </c>
    </row>
    <row r="338" spans="1:11" ht="18" customHeight="1" x14ac:dyDescent="0.2">
      <c r="A338" s="118">
        <v>30371</v>
      </c>
      <c r="B338" s="107"/>
      <c r="C338" s="108" t="s">
        <v>526</v>
      </c>
      <c r="D338" s="18"/>
      <c r="E338" s="18"/>
      <c r="F338" s="124" t="s">
        <v>1200</v>
      </c>
      <c r="G338" s="109">
        <v>7</v>
      </c>
      <c r="H338" s="142">
        <v>210</v>
      </c>
      <c r="I338" s="142">
        <v>248</v>
      </c>
      <c r="J338" s="142">
        <v>310</v>
      </c>
      <c r="K338" s="143">
        <v>62</v>
      </c>
    </row>
    <row r="339" spans="1:11" ht="18" customHeight="1" x14ac:dyDescent="0.2">
      <c r="A339" s="118">
        <v>30399</v>
      </c>
      <c r="B339" s="107">
        <v>0.30049999999999999</v>
      </c>
      <c r="C339" s="108" t="s">
        <v>752</v>
      </c>
      <c r="D339" s="18"/>
      <c r="E339" s="18"/>
      <c r="F339" s="124" t="s">
        <v>198</v>
      </c>
      <c r="G339" s="109">
        <v>31</v>
      </c>
      <c r="H339" s="142">
        <v>948</v>
      </c>
      <c r="I339" s="142">
        <v>1119</v>
      </c>
      <c r="J339" s="142">
        <v>1399</v>
      </c>
      <c r="K339" s="143">
        <v>280</v>
      </c>
    </row>
    <row r="340" spans="1:11" ht="18" customHeight="1" x14ac:dyDescent="0.2">
      <c r="A340" s="118">
        <v>30422</v>
      </c>
      <c r="B340" s="107"/>
      <c r="C340" s="108" t="s">
        <v>653</v>
      </c>
      <c r="D340" s="18"/>
      <c r="E340" s="18"/>
      <c r="F340" s="124" t="s">
        <v>1201</v>
      </c>
      <c r="G340" s="109">
        <v>23</v>
      </c>
      <c r="H340" s="142">
        <v>678</v>
      </c>
      <c r="I340" s="142">
        <v>800</v>
      </c>
      <c r="J340" s="142">
        <v>1000</v>
      </c>
      <c r="K340" s="143">
        <v>200</v>
      </c>
    </row>
    <row r="341" spans="1:11" ht="18" customHeight="1" x14ac:dyDescent="0.2">
      <c r="A341" s="118">
        <v>30424</v>
      </c>
      <c r="B341" s="107"/>
      <c r="C341" s="108" t="s">
        <v>653</v>
      </c>
      <c r="D341" s="18"/>
      <c r="E341" s="18"/>
      <c r="F341" s="124" t="s">
        <v>1202</v>
      </c>
      <c r="G341" s="109">
        <v>23</v>
      </c>
      <c r="H341" s="142">
        <v>678</v>
      </c>
      <c r="I341" s="142">
        <v>800</v>
      </c>
      <c r="J341" s="142">
        <v>1000</v>
      </c>
      <c r="K341" s="143">
        <v>200</v>
      </c>
    </row>
    <row r="342" spans="1:11" ht="18" customHeight="1" x14ac:dyDescent="0.2">
      <c r="A342" s="118">
        <v>30426</v>
      </c>
      <c r="B342" s="107"/>
      <c r="C342" s="108" t="s">
        <v>653</v>
      </c>
      <c r="D342" s="18"/>
      <c r="E342" s="18"/>
      <c r="F342" s="124" t="s">
        <v>1203</v>
      </c>
      <c r="G342" s="109">
        <v>23</v>
      </c>
      <c r="H342" s="142">
        <v>678</v>
      </c>
      <c r="I342" s="142">
        <v>800</v>
      </c>
      <c r="J342" s="142">
        <v>1000</v>
      </c>
      <c r="K342" s="143">
        <v>200</v>
      </c>
    </row>
    <row r="343" spans="1:11" ht="18" customHeight="1" x14ac:dyDescent="0.2">
      <c r="A343" s="118">
        <v>30427</v>
      </c>
      <c r="B343" s="107"/>
      <c r="C343" s="108" t="s">
        <v>526</v>
      </c>
      <c r="D343" s="18"/>
      <c r="E343" s="18"/>
      <c r="F343" s="124" t="s">
        <v>679</v>
      </c>
      <c r="G343" s="109">
        <v>7</v>
      </c>
      <c r="H343" s="142">
        <v>210</v>
      </c>
      <c r="I343" s="142">
        <v>248</v>
      </c>
      <c r="J343" s="142">
        <v>310</v>
      </c>
      <c r="K343" s="143">
        <v>62</v>
      </c>
    </row>
    <row r="344" spans="1:11" ht="18" customHeight="1" x14ac:dyDescent="0.2">
      <c r="A344" s="118">
        <v>30428</v>
      </c>
      <c r="B344" s="107"/>
      <c r="C344" s="108" t="s">
        <v>526</v>
      </c>
      <c r="D344" s="18"/>
      <c r="E344" s="18"/>
      <c r="F344" s="124" t="s">
        <v>1204</v>
      </c>
      <c r="G344" s="109">
        <v>7</v>
      </c>
      <c r="H344" s="142">
        <v>210</v>
      </c>
      <c r="I344" s="142">
        <v>248</v>
      </c>
      <c r="J344" s="142">
        <v>310</v>
      </c>
      <c r="K344" s="143">
        <v>62</v>
      </c>
    </row>
    <row r="345" spans="1:11" ht="18" customHeight="1" x14ac:dyDescent="0.2">
      <c r="A345" s="118">
        <v>30429</v>
      </c>
      <c r="B345" s="107"/>
      <c r="C345" s="108" t="s">
        <v>526</v>
      </c>
      <c r="D345" s="18"/>
      <c r="E345" s="18"/>
      <c r="F345" s="124" t="s">
        <v>1205</v>
      </c>
      <c r="G345" s="109">
        <v>7</v>
      </c>
      <c r="H345" s="142">
        <v>210</v>
      </c>
      <c r="I345" s="142">
        <v>248</v>
      </c>
      <c r="J345" s="142">
        <v>310</v>
      </c>
      <c r="K345" s="143">
        <v>62</v>
      </c>
    </row>
    <row r="346" spans="1:11" ht="18" customHeight="1" x14ac:dyDescent="0.2">
      <c r="A346" s="118">
        <v>30430</v>
      </c>
      <c r="B346" s="107"/>
      <c r="C346" s="108" t="s">
        <v>736</v>
      </c>
      <c r="D346" s="18"/>
      <c r="E346" s="18"/>
      <c r="F346" s="100" t="s">
        <v>681</v>
      </c>
      <c r="G346" s="109">
        <v>11</v>
      </c>
      <c r="H346" s="142">
        <v>339</v>
      </c>
      <c r="I346" s="142">
        <v>400</v>
      </c>
      <c r="J346" s="142">
        <v>500</v>
      </c>
      <c r="K346" s="143">
        <v>100</v>
      </c>
    </row>
    <row r="347" spans="1:11" ht="18" customHeight="1" x14ac:dyDescent="0.2">
      <c r="A347" s="118">
        <v>30431</v>
      </c>
      <c r="B347" s="107"/>
      <c r="C347" s="108" t="s">
        <v>736</v>
      </c>
      <c r="D347" s="18"/>
      <c r="E347" s="18"/>
      <c r="F347" s="100" t="s">
        <v>1206</v>
      </c>
      <c r="G347" s="109">
        <v>11</v>
      </c>
      <c r="H347" s="142">
        <v>339</v>
      </c>
      <c r="I347" s="142">
        <v>400</v>
      </c>
      <c r="J347" s="142">
        <v>500</v>
      </c>
      <c r="K347" s="143">
        <v>100</v>
      </c>
    </row>
    <row r="348" spans="1:11" ht="18" customHeight="1" x14ac:dyDescent="0.2">
      <c r="A348" s="118">
        <v>30432</v>
      </c>
      <c r="B348" s="107"/>
      <c r="C348" s="108" t="s">
        <v>736</v>
      </c>
      <c r="D348" s="18"/>
      <c r="E348" s="18"/>
      <c r="F348" s="100" t="s">
        <v>1207</v>
      </c>
      <c r="G348" s="109">
        <v>11</v>
      </c>
      <c r="H348" s="142">
        <v>339</v>
      </c>
      <c r="I348" s="142">
        <v>400</v>
      </c>
      <c r="J348" s="142">
        <v>500</v>
      </c>
      <c r="K348" s="143">
        <v>100</v>
      </c>
    </row>
    <row r="349" spans="1:11" ht="18" customHeight="1" x14ac:dyDescent="0.2">
      <c r="A349" s="118">
        <v>30433</v>
      </c>
      <c r="B349" s="107"/>
      <c r="C349" s="108" t="s">
        <v>736</v>
      </c>
      <c r="D349" s="18"/>
      <c r="E349" s="18"/>
      <c r="F349" s="100" t="s">
        <v>1038</v>
      </c>
      <c r="G349" s="109">
        <v>11</v>
      </c>
      <c r="H349" s="142">
        <v>339</v>
      </c>
      <c r="I349" s="142">
        <v>400</v>
      </c>
      <c r="J349" s="142">
        <v>500</v>
      </c>
      <c r="K349" s="143">
        <v>100</v>
      </c>
    </row>
    <row r="350" spans="1:11" ht="18" customHeight="1" x14ac:dyDescent="0.2">
      <c r="A350" s="118">
        <v>30434</v>
      </c>
      <c r="B350" s="107"/>
      <c r="C350" s="108" t="s">
        <v>736</v>
      </c>
      <c r="D350" s="18"/>
      <c r="E350" s="18"/>
      <c r="F350" s="100" t="s">
        <v>1208</v>
      </c>
      <c r="G350" s="109">
        <v>11</v>
      </c>
      <c r="H350" s="142">
        <v>339</v>
      </c>
      <c r="I350" s="142">
        <v>400</v>
      </c>
      <c r="J350" s="142">
        <v>500</v>
      </c>
      <c r="K350" s="143">
        <v>100</v>
      </c>
    </row>
    <row r="351" spans="1:11" ht="18" customHeight="1" x14ac:dyDescent="0.2">
      <c r="A351" s="118">
        <v>30435</v>
      </c>
      <c r="B351" s="107"/>
      <c r="C351" s="108" t="s">
        <v>736</v>
      </c>
      <c r="D351" s="18"/>
      <c r="E351" s="18"/>
      <c r="F351" s="100" t="s">
        <v>1209</v>
      </c>
      <c r="G351" s="109">
        <v>11</v>
      </c>
      <c r="H351" s="142">
        <v>339</v>
      </c>
      <c r="I351" s="142">
        <v>400</v>
      </c>
      <c r="J351" s="142">
        <v>500</v>
      </c>
      <c r="K351" s="143">
        <v>100</v>
      </c>
    </row>
    <row r="352" spans="1:11" ht="18" customHeight="1" x14ac:dyDescent="0.2">
      <c r="A352" s="118">
        <v>30436</v>
      </c>
      <c r="B352" s="107"/>
      <c r="C352" s="108" t="s">
        <v>736</v>
      </c>
      <c r="D352" s="18"/>
      <c r="E352" s="18"/>
      <c r="F352" s="100" t="s">
        <v>1041</v>
      </c>
      <c r="G352" s="109">
        <v>11</v>
      </c>
      <c r="H352" s="142">
        <v>339</v>
      </c>
      <c r="I352" s="142">
        <v>400</v>
      </c>
      <c r="J352" s="142">
        <v>500</v>
      </c>
      <c r="K352" s="143">
        <v>100</v>
      </c>
    </row>
    <row r="353" spans="1:11" ht="18" customHeight="1" x14ac:dyDescent="0.2">
      <c r="A353" s="118">
        <v>30437</v>
      </c>
      <c r="B353" s="107"/>
      <c r="C353" s="108" t="s">
        <v>736</v>
      </c>
      <c r="D353" s="18"/>
      <c r="E353" s="18"/>
      <c r="F353" s="100" t="s">
        <v>1210</v>
      </c>
      <c r="G353" s="109">
        <v>11</v>
      </c>
      <c r="H353" s="142">
        <v>339</v>
      </c>
      <c r="I353" s="142">
        <v>400</v>
      </c>
      <c r="J353" s="142">
        <v>500</v>
      </c>
      <c r="K353" s="143">
        <v>100</v>
      </c>
    </row>
    <row r="354" spans="1:11" ht="18" customHeight="1" x14ac:dyDescent="0.2">
      <c r="A354" s="118">
        <v>30438</v>
      </c>
      <c r="B354" s="107"/>
      <c r="C354" s="108" t="s">
        <v>736</v>
      </c>
      <c r="D354" s="18"/>
      <c r="E354" s="18"/>
      <c r="F354" s="100" t="s">
        <v>1211</v>
      </c>
      <c r="G354" s="109">
        <v>11</v>
      </c>
      <c r="H354" s="142">
        <v>339</v>
      </c>
      <c r="I354" s="142">
        <v>400</v>
      </c>
      <c r="J354" s="142">
        <v>500</v>
      </c>
      <c r="K354" s="143">
        <v>100</v>
      </c>
    </row>
    <row r="355" spans="1:11" ht="18" customHeight="1" x14ac:dyDescent="0.2">
      <c r="A355" s="118">
        <v>30439</v>
      </c>
      <c r="B355" s="107"/>
      <c r="C355" s="108" t="s">
        <v>736</v>
      </c>
      <c r="D355" s="18"/>
      <c r="E355" s="18"/>
      <c r="F355" s="100" t="s">
        <v>1044</v>
      </c>
      <c r="G355" s="109">
        <v>11</v>
      </c>
      <c r="H355" s="142">
        <v>339</v>
      </c>
      <c r="I355" s="142">
        <v>400</v>
      </c>
      <c r="J355" s="142">
        <v>500</v>
      </c>
      <c r="K355" s="143">
        <v>100</v>
      </c>
    </row>
    <row r="356" spans="1:11" ht="18" customHeight="1" x14ac:dyDescent="0.2">
      <c r="A356" s="118">
        <v>30440</v>
      </c>
      <c r="B356" s="107"/>
      <c r="C356" s="108" t="s">
        <v>736</v>
      </c>
      <c r="D356" s="18"/>
      <c r="E356" s="18"/>
      <c r="F356" s="100" t="s">
        <v>1212</v>
      </c>
      <c r="G356" s="109">
        <v>11</v>
      </c>
      <c r="H356" s="142">
        <v>339</v>
      </c>
      <c r="I356" s="142">
        <v>400</v>
      </c>
      <c r="J356" s="142">
        <v>500</v>
      </c>
      <c r="K356" s="143">
        <v>100</v>
      </c>
    </row>
    <row r="357" spans="1:11" ht="18" customHeight="1" x14ac:dyDescent="0.2">
      <c r="A357" s="118">
        <v>30441</v>
      </c>
      <c r="B357" s="107"/>
      <c r="C357" s="108" t="s">
        <v>736</v>
      </c>
      <c r="D357" s="18"/>
      <c r="E357" s="18"/>
      <c r="F357" s="100" t="s">
        <v>1046</v>
      </c>
      <c r="G357" s="109">
        <v>11</v>
      </c>
      <c r="H357" s="142">
        <v>339</v>
      </c>
      <c r="I357" s="142">
        <v>400</v>
      </c>
      <c r="J357" s="142">
        <v>500</v>
      </c>
      <c r="K357" s="143">
        <v>100</v>
      </c>
    </row>
    <row r="358" spans="1:11" ht="18" customHeight="1" x14ac:dyDescent="0.2">
      <c r="A358" s="118">
        <v>30442</v>
      </c>
      <c r="B358" s="107"/>
      <c r="C358" s="108" t="s">
        <v>736</v>
      </c>
      <c r="D358" s="18"/>
      <c r="E358" s="18"/>
      <c r="F358" s="100" t="s">
        <v>1047</v>
      </c>
      <c r="G358" s="109">
        <v>11</v>
      </c>
      <c r="H358" s="142">
        <v>339</v>
      </c>
      <c r="I358" s="142">
        <v>400</v>
      </c>
      <c r="J358" s="142">
        <v>500</v>
      </c>
      <c r="K358" s="143">
        <v>100</v>
      </c>
    </row>
    <row r="359" spans="1:11" ht="18" customHeight="1" x14ac:dyDescent="0.2">
      <c r="A359" s="118">
        <v>30443</v>
      </c>
      <c r="B359" s="107"/>
      <c r="C359" s="108" t="s">
        <v>736</v>
      </c>
      <c r="D359" s="18"/>
      <c r="E359" s="18"/>
      <c r="F359" s="100" t="s">
        <v>1048</v>
      </c>
      <c r="G359" s="109">
        <v>11</v>
      </c>
      <c r="H359" s="142">
        <v>339</v>
      </c>
      <c r="I359" s="142">
        <v>400</v>
      </c>
      <c r="J359" s="142">
        <v>500</v>
      </c>
      <c r="K359" s="143">
        <v>100</v>
      </c>
    </row>
    <row r="360" spans="1:11" ht="18" customHeight="1" x14ac:dyDescent="0.2">
      <c r="A360" s="118">
        <v>30444</v>
      </c>
      <c r="B360" s="107"/>
      <c r="C360" s="108" t="s">
        <v>736</v>
      </c>
      <c r="D360" s="18"/>
      <c r="E360" s="18"/>
      <c r="F360" s="100" t="s">
        <v>1049</v>
      </c>
      <c r="G360" s="109">
        <v>11</v>
      </c>
      <c r="H360" s="142">
        <v>339</v>
      </c>
      <c r="I360" s="142">
        <v>400</v>
      </c>
      <c r="J360" s="142">
        <v>500</v>
      </c>
      <c r="K360" s="143">
        <v>100</v>
      </c>
    </row>
    <row r="361" spans="1:11" ht="18" customHeight="1" x14ac:dyDescent="0.2">
      <c r="A361" s="118">
        <v>30445</v>
      </c>
      <c r="B361" s="107"/>
      <c r="C361" s="108" t="s">
        <v>653</v>
      </c>
      <c r="D361" s="18"/>
      <c r="E361" s="18"/>
      <c r="F361" s="124" t="s">
        <v>1213</v>
      </c>
      <c r="G361" s="109">
        <v>16</v>
      </c>
      <c r="H361" s="142">
        <v>475</v>
      </c>
      <c r="I361" s="142">
        <v>560</v>
      </c>
      <c r="J361" s="142">
        <v>700</v>
      </c>
      <c r="K361" s="143">
        <v>140</v>
      </c>
    </row>
    <row r="362" spans="1:11" ht="18" customHeight="1" x14ac:dyDescent="0.2">
      <c r="A362" s="118">
        <v>30446</v>
      </c>
      <c r="B362" s="107"/>
      <c r="C362" s="108" t="s">
        <v>653</v>
      </c>
      <c r="D362" s="18"/>
      <c r="E362" s="18"/>
      <c r="F362" s="124" t="s">
        <v>1214</v>
      </c>
      <c r="G362" s="109">
        <v>16</v>
      </c>
      <c r="H362" s="142">
        <v>475</v>
      </c>
      <c r="I362" s="142">
        <v>560</v>
      </c>
      <c r="J362" s="142">
        <v>700</v>
      </c>
      <c r="K362" s="143">
        <v>140</v>
      </c>
    </row>
    <row r="363" spans="1:11" ht="18" customHeight="1" x14ac:dyDescent="0.2">
      <c r="A363" s="118">
        <v>30447</v>
      </c>
      <c r="B363" s="107"/>
      <c r="C363" s="108" t="s">
        <v>653</v>
      </c>
      <c r="D363" s="18"/>
      <c r="E363" s="18"/>
      <c r="F363" s="124" t="s">
        <v>1215</v>
      </c>
      <c r="G363" s="109">
        <v>16</v>
      </c>
      <c r="H363" s="142">
        <v>475</v>
      </c>
      <c r="I363" s="142">
        <v>560</v>
      </c>
      <c r="J363" s="142">
        <v>700</v>
      </c>
      <c r="K363" s="143">
        <v>140</v>
      </c>
    </row>
    <row r="364" spans="1:11" ht="18" customHeight="1" x14ac:dyDescent="0.2">
      <c r="A364" s="118">
        <v>30448</v>
      </c>
      <c r="B364" s="107"/>
      <c r="C364" s="108" t="s">
        <v>653</v>
      </c>
      <c r="D364" s="18"/>
      <c r="E364" s="18"/>
      <c r="F364" s="124" t="s">
        <v>1216</v>
      </c>
      <c r="G364" s="109">
        <v>16</v>
      </c>
      <c r="H364" s="142">
        <v>475</v>
      </c>
      <c r="I364" s="142">
        <v>560</v>
      </c>
      <c r="J364" s="142">
        <v>700</v>
      </c>
      <c r="K364" s="143">
        <v>140</v>
      </c>
    </row>
    <row r="365" spans="1:11" ht="18" customHeight="1" x14ac:dyDescent="0.2">
      <c r="A365" s="118">
        <v>30449</v>
      </c>
      <c r="B365" s="107"/>
      <c r="C365" s="108" t="s">
        <v>653</v>
      </c>
      <c r="D365" s="18"/>
      <c r="E365" s="18"/>
      <c r="F365" s="124" t="s">
        <v>1217</v>
      </c>
      <c r="G365" s="109">
        <v>16</v>
      </c>
      <c r="H365" s="142">
        <v>475</v>
      </c>
      <c r="I365" s="142">
        <v>560</v>
      </c>
      <c r="J365" s="142">
        <v>700</v>
      </c>
      <c r="K365" s="143">
        <v>140</v>
      </c>
    </row>
    <row r="366" spans="1:11" ht="18" customHeight="1" x14ac:dyDescent="0.2">
      <c r="A366" s="118">
        <v>30450</v>
      </c>
      <c r="B366" s="107"/>
      <c r="C366" s="108" t="s">
        <v>653</v>
      </c>
      <c r="D366" s="18"/>
      <c r="E366" s="18"/>
      <c r="F366" s="124" t="s">
        <v>1218</v>
      </c>
      <c r="G366" s="109">
        <v>16</v>
      </c>
      <c r="H366" s="142">
        <v>475</v>
      </c>
      <c r="I366" s="142">
        <v>560</v>
      </c>
      <c r="J366" s="142">
        <v>700</v>
      </c>
      <c r="K366" s="143">
        <v>140</v>
      </c>
    </row>
    <row r="367" spans="1:11" ht="18" customHeight="1" x14ac:dyDescent="0.2">
      <c r="A367" s="118">
        <v>30451</v>
      </c>
      <c r="B367" s="107"/>
      <c r="C367" s="108" t="s">
        <v>653</v>
      </c>
      <c r="D367" s="18"/>
      <c r="E367" s="18"/>
      <c r="F367" s="124" t="s">
        <v>1219</v>
      </c>
      <c r="G367" s="109">
        <v>16</v>
      </c>
      <c r="H367" s="142">
        <v>475</v>
      </c>
      <c r="I367" s="142">
        <v>560</v>
      </c>
      <c r="J367" s="142">
        <v>700</v>
      </c>
      <c r="K367" s="143">
        <v>140</v>
      </c>
    </row>
    <row r="368" spans="1:11" ht="18" customHeight="1" x14ac:dyDescent="0.2">
      <c r="A368" s="118">
        <v>30452</v>
      </c>
      <c r="B368" s="107"/>
      <c r="C368" s="108" t="s">
        <v>653</v>
      </c>
      <c r="D368" s="18"/>
      <c r="E368" s="18"/>
      <c r="F368" s="124" t="s">
        <v>1220</v>
      </c>
      <c r="G368" s="109">
        <v>16</v>
      </c>
      <c r="H368" s="142">
        <v>475</v>
      </c>
      <c r="I368" s="142">
        <v>560</v>
      </c>
      <c r="J368" s="142">
        <v>700</v>
      </c>
      <c r="K368" s="143">
        <v>140</v>
      </c>
    </row>
    <row r="369" spans="1:11" ht="18" customHeight="1" x14ac:dyDescent="0.2">
      <c r="A369" s="118">
        <v>30453</v>
      </c>
      <c r="B369" s="107"/>
      <c r="C369" s="108" t="s">
        <v>653</v>
      </c>
      <c r="D369" s="18"/>
      <c r="E369" s="18"/>
      <c r="F369" s="124" t="s">
        <v>1221</v>
      </c>
      <c r="G369" s="109">
        <v>16</v>
      </c>
      <c r="H369" s="142">
        <v>475</v>
      </c>
      <c r="I369" s="142">
        <v>560</v>
      </c>
      <c r="J369" s="142">
        <v>700</v>
      </c>
      <c r="K369" s="143">
        <v>140</v>
      </c>
    </row>
    <row r="370" spans="1:11" ht="18" customHeight="1" x14ac:dyDescent="0.2">
      <c r="A370" s="118">
        <v>30454</v>
      </c>
      <c r="B370" s="107"/>
      <c r="C370" s="108" t="s">
        <v>653</v>
      </c>
      <c r="D370" s="18"/>
      <c r="E370" s="18"/>
      <c r="F370" s="124" t="s">
        <v>1222</v>
      </c>
      <c r="G370" s="109">
        <v>16</v>
      </c>
      <c r="H370" s="142">
        <v>475</v>
      </c>
      <c r="I370" s="142">
        <v>560</v>
      </c>
      <c r="J370" s="142">
        <v>700</v>
      </c>
      <c r="K370" s="143">
        <v>140</v>
      </c>
    </row>
    <row r="371" spans="1:11" ht="18" customHeight="1" x14ac:dyDescent="0.2">
      <c r="A371" s="118">
        <v>30455</v>
      </c>
      <c r="B371" s="107"/>
      <c r="C371" s="108" t="s">
        <v>653</v>
      </c>
      <c r="D371" s="18"/>
      <c r="E371" s="18"/>
      <c r="F371" s="124" t="s">
        <v>1223</v>
      </c>
      <c r="G371" s="109">
        <v>16</v>
      </c>
      <c r="H371" s="142">
        <v>475</v>
      </c>
      <c r="I371" s="142">
        <v>560</v>
      </c>
      <c r="J371" s="142">
        <v>700</v>
      </c>
      <c r="K371" s="143">
        <v>140</v>
      </c>
    </row>
    <row r="372" spans="1:11" ht="18" customHeight="1" x14ac:dyDescent="0.2">
      <c r="A372" s="118">
        <v>30456</v>
      </c>
      <c r="B372" s="107"/>
      <c r="C372" s="108" t="s">
        <v>653</v>
      </c>
      <c r="D372" s="18"/>
      <c r="E372" s="18"/>
      <c r="F372" s="124" t="s">
        <v>1224</v>
      </c>
      <c r="G372" s="109">
        <v>16</v>
      </c>
      <c r="H372" s="142">
        <v>475</v>
      </c>
      <c r="I372" s="142">
        <v>560</v>
      </c>
      <c r="J372" s="142">
        <v>700</v>
      </c>
      <c r="K372" s="143">
        <v>140</v>
      </c>
    </row>
    <row r="373" spans="1:11" ht="18" customHeight="1" x14ac:dyDescent="0.2">
      <c r="A373" s="118">
        <v>30457</v>
      </c>
      <c r="B373" s="107"/>
      <c r="C373" s="108" t="s">
        <v>653</v>
      </c>
      <c r="D373" s="18"/>
      <c r="E373" s="18"/>
      <c r="F373" s="124" t="s">
        <v>1225</v>
      </c>
      <c r="G373" s="109">
        <v>16</v>
      </c>
      <c r="H373" s="142">
        <v>475</v>
      </c>
      <c r="I373" s="142">
        <v>560</v>
      </c>
      <c r="J373" s="142">
        <v>700</v>
      </c>
      <c r="K373" s="143">
        <v>140</v>
      </c>
    </row>
    <row r="374" spans="1:11" ht="18" customHeight="1" x14ac:dyDescent="0.2">
      <c r="A374" s="118">
        <v>30458</v>
      </c>
      <c r="B374" s="107"/>
      <c r="C374" s="108" t="s">
        <v>653</v>
      </c>
      <c r="D374" s="18"/>
      <c r="E374" s="18"/>
      <c r="F374" s="124" t="s">
        <v>1226</v>
      </c>
      <c r="G374" s="109">
        <v>16</v>
      </c>
      <c r="H374" s="142">
        <v>475</v>
      </c>
      <c r="I374" s="142">
        <v>560</v>
      </c>
      <c r="J374" s="142">
        <v>700</v>
      </c>
      <c r="K374" s="143">
        <v>140</v>
      </c>
    </row>
    <row r="375" spans="1:11" ht="18" customHeight="1" x14ac:dyDescent="0.2">
      <c r="A375" s="118">
        <v>30459</v>
      </c>
      <c r="B375" s="107"/>
      <c r="C375" s="108" t="s">
        <v>653</v>
      </c>
      <c r="D375" s="18"/>
      <c r="E375" s="18"/>
      <c r="F375" s="124" t="s">
        <v>1227</v>
      </c>
      <c r="G375" s="109">
        <v>16</v>
      </c>
      <c r="H375" s="142">
        <v>475</v>
      </c>
      <c r="I375" s="142">
        <v>560</v>
      </c>
      <c r="J375" s="142">
        <v>700</v>
      </c>
      <c r="K375" s="143">
        <v>140</v>
      </c>
    </row>
    <row r="376" spans="1:11" ht="18" customHeight="1" x14ac:dyDescent="0.2">
      <c r="A376" s="118">
        <v>30468</v>
      </c>
      <c r="B376" s="107"/>
      <c r="C376" s="108" t="s">
        <v>649</v>
      </c>
      <c r="D376" s="18"/>
      <c r="E376" s="18"/>
      <c r="F376" s="124" t="s">
        <v>199</v>
      </c>
      <c r="G376" s="109">
        <v>30</v>
      </c>
      <c r="H376" s="142">
        <v>908</v>
      </c>
      <c r="I376" s="142">
        <v>1072</v>
      </c>
      <c r="J376" s="142">
        <v>1340</v>
      </c>
      <c r="K376" s="143">
        <v>268</v>
      </c>
    </row>
    <row r="377" spans="1:11" ht="18" customHeight="1" x14ac:dyDescent="0.2">
      <c r="A377" s="118">
        <v>30475</v>
      </c>
      <c r="B377" s="107">
        <v>0.47543859649122799</v>
      </c>
      <c r="C377" s="108" t="s">
        <v>509</v>
      </c>
      <c r="D377" s="18"/>
      <c r="E377" s="18"/>
      <c r="F377" s="124" t="s">
        <v>259</v>
      </c>
      <c r="G377" s="109">
        <v>7</v>
      </c>
      <c r="H377" s="142">
        <v>203</v>
      </c>
      <c r="I377" s="142">
        <v>239</v>
      </c>
      <c r="J377" s="142">
        <v>299</v>
      </c>
      <c r="K377" s="143">
        <v>60</v>
      </c>
    </row>
    <row r="378" spans="1:11" ht="18" customHeight="1" x14ac:dyDescent="0.2">
      <c r="A378" s="118">
        <v>30476</v>
      </c>
      <c r="B378" s="107">
        <v>0.47543859649122799</v>
      </c>
      <c r="C378" s="108" t="s">
        <v>509</v>
      </c>
      <c r="D378" s="18"/>
      <c r="E378" s="18"/>
      <c r="F378" s="124" t="s">
        <v>1228</v>
      </c>
      <c r="G378" s="109">
        <v>7</v>
      </c>
      <c r="H378" s="142">
        <v>203</v>
      </c>
      <c r="I378" s="142">
        <v>239</v>
      </c>
      <c r="J378" s="142">
        <v>299</v>
      </c>
      <c r="K378" s="143">
        <v>60</v>
      </c>
    </row>
    <row r="379" spans="1:11" ht="18" customHeight="1" x14ac:dyDescent="0.2">
      <c r="A379" s="118">
        <v>30496</v>
      </c>
      <c r="B379" s="107">
        <v>0.30833333333333302</v>
      </c>
      <c r="C379" s="108" t="s">
        <v>526</v>
      </c>
      <c r="D379" s="18"/>
      <c r="E379" s="18"/>
      <c r="F379" s="124" t="s">
        <v>1229</v>
      </c>
      <c r="G379" s="109">
        <v>6</v>
      </c>
      <c r="H379" s="142">
        <v>169</v>
      </c>
      <c r="I379" s="142">
        <v>199</v>
      </c>
      <c r="J379" s="142">
        <v>249</v>
      </c>
      <c r="K379" s="143">
        <v>50</v>
      </c>
    </row>
    <row r="380" spans="1:11" ht="18" customHeight="1" x14ac:dyDescent="0.2">
      <c r="A380" s="118">
        <v>30497</v>
      </c>
      <c r="B380" s="107">
        <v>0.30833333333333302</v>
      </c>
      <c r="C380" s="108" t="s">
        <v>526</v>
      </c>
      <c r="D380" s="18"/>
      <c r="E380" s="18"/>
      <c r="F380" s="124" t="s">
        <v>1230</v>
      </c>
      <c r="G380" s="109">
        <v>6</v>
      </c>
      <c r="H380" s="142">
        <v>169</v>
      </c>
      <c r="I380" s="142">
        <v>199</v>
      </c>
      <c r="J380" s="142">
        <v>249</v>
      </c>
      <c r="K380" s="143">
        <v>50</v>
      </c>
    </row>
    <row r="381" spans="1:11" ht="18" customHeight="1" x14ac:dyDescent="0.2">
      <c r="A381" s="118">
        <v>30498</v>
      </c>
      <c r="B381" s="107">
        <v>0.30833333333333302</v>
      </c>
      <c r="C381" s="108" t="s">
        <v>526</v>
      </c>
      <c r="D381" s="18"/>
      <c r="E381" s="18"/>
      <c r="F381" s="124" t="s">
        <v>1231</v>
      </c>
      <c r="G381" s="109">
        <v>6</v>
      </c>
      <c r="H381" s="142">
        <v>169</v>
      </c>
      <c r="I381" s="142">
        <v>199</v>
      </c>
      <c r="J381" s="142">
        <v>249</v>
      </c>
      <c r="K381" s="143">
        <v>50</v>
      </c>
    </row>
    <row r="382" spans="1:11" ht="18" customHeight="1" x14ac:dyDescent="0.2">
      <c r="A382" s="118">
        <v>30520</v>
      </c>
      <c r="B382" s="107">
        <v>0.73243243243243195</v>
      </c>
      <c r="C382" s="108" t="s">
        <v>845</v>
      </c>
      <c r="D382" s="18"/>
      <c r="E382" s="18"/>
      <c r="F382" s="124" t="s">
        <v>292</v>
      </c>
      <c r="G382" s="109">
        <v>2</v>
      </c>
      <c r="H382" s="142">
        <v>67</v>
      </c>
      <c r="I382" s="142">
        <v>79</v>
      </c>
      <c r="J382" s="142">
        <v>99</v>
      </c>
      <c r="K382" s="143">
        <v>20</v>
      </c>
    </row>
    <row r="383" spans="1:11" ht="18" customHeight="1" x14ac:dyDescent="0.2">
      <c r="A383" s="118">
        <v>30521</v>
      </c>
      <c r="B383" s="107">
        <v>0.73243243243243195</v>
      </c>
      <c r="C383" s="108" t="s">
        <v>845</v>
      </c>
      <c r="D383" s="18"/>
      <c r="E383" s="18"/>
      <c r="F383" s="124" t="s">
        <v>1232</v>
      </c>
      <c r="G383" s="109">
        <v>2</v>
      </c>
      <c r="H383" s="142">
        <v>67</v>
      </c>
      <c r="I383" s="142">
        <v>79</v>
      </c>
      <c r="J383" s="142">
        <v>99</v>
      </c>
      <c r="K383" s="143">
        <v>20</v>
      </c>
    </row>
    <row r="384" spans="1:11" ht="18" customHeight="1" x14ac:dyDescent="0.2">
      <c r="A384" s="118">
        <v>30522</v>
      </c>
      <c r="B384" s="107">
        <v>0.73243243243243195</v>
      </c>
      <c r="C384" s="108" t="s">
        <v>845</v>
      </c>
      <c r="D384" s="18"/>
      <c r="E384" s="18"/>
      <c r="F384" s="124" t="s">
        <v>1233</v>
      </c>
      <c r="G384" s="109">
        <v>2</v>
      </c>
      <c r="H384" s="142">
        <v>67</v>
      </c>
      <c r="I384" s="142">
        <v>79</v>
      </c>
      <c r="J384" s="142">
        <v>99</v>
      </c>
      <c r="K384" s="143">
        <v>20</v>
      </c>
    </row>
    <row r="385" spans="1:11" ht="18" customHeight="1" x14ac:dyDescent="0.2">
      <c r="A385" s="118">
        <v>30523</v>
      </c>
      <c r="B385" s="107">
        <v>0.73243243243243195</v>
      </c>
      <c r="C385" s="108" t="s">
        <v>845</v>
      </c>
      <c r="D385" s="18"/>
      <c r="E385" s="18"/>
      <c r="F385" s="124" t="s">
        <v>1234</v>
      </c>
      <c r="G385" s="109">
        <v>2</v>
      </c>
      <c r="H385" s="142">
        <v>67</v>
      </c>
      <c r="I385" s="142">
        <v>79</v>
      </c>
      <c r="J385" s="142">
        <v>99</v>
      </c>
      <c r="K385" s="143">
        <v>20</v>
      </c>
    </row>
    <row r="386" spans="1:11" ht="18" customHeight="1" x14ac:dyDescent="0.2">
      <c r="A386" s="118">
        <v>30524</v>
      </c>
      <c r="B386" s="107">
        <v>0.73243243243243195</v>
      </c>
      <c r="C386" s="108" t="s">
        <v>845</v>
      </c>
      <c r="D386" s="18"/>
      <c r="E386" s="18"/>
      <c r="F386" s="124" t="s">
        <v>1235</v>
      </c>
      <c r="G386" s="109">
        <v>2</v>
      </c>
      <c r="H386" s="142">
        <v>67</v>
      </c>
      <c r="I386" s="142">
        <v>79</v>
      </c>
      <c r="J386" s="142">
        <v>99</v>
      </c>
      <c r="K386" s="143">
        <v>20</v>
      </c>
    </row>
    <row r="387" spans="1:11" ht="18" customHeight="1" x14ac:dyDescent="0.2">
      <c r="A387" s="118">
        <v>30525</v>
      </c>
      <c r="B387" s="107">
        <v>0.73243243243243195</v>
      </c>
      <c r="C387" s="108" t="s">
        <v>845</v>
      </c>
      <c r="D387" s="18"/>
      <c r="E387" s="18"/>
      <c r="F387" s="124" t="s">
        <v>1236</v>
      </c>
      <c r="G387" s="109">
        <v>2</v>
      </c>
      <c r="H387" s="142">
        <v>67</v>
      </c>
      <c r="I387" s="142">
        <v>79</v>
      </c>
      <c r="J387" s="142">
        <v>99</v>
      </c>
      <c r="K387" s="143">
        <v>20</v>
      </c>
    </row>
    <row r="388" spans="1:11" ht="18" customHeight="1" x14ac:dyDescent="0.2">
      <c r="A388" s="118">
        <v>30526</v>
      </c>
      <c r="B388" s="107">
        <v>0.73243243243243195</v>
      </c>
      <c r="C388" s="108" t="s">
        <v>845</v>
      </c>
      <c r="D388" s="18"/>
      <c r="E388" s="18"/>
      <c r="F388" s="124" t="s">
        <v>1237</v>
      </c>
      <c r="G388" s="109">
        <v>2</v>
      </c>
      <c r="H388" s="142">
        <v>67</v>
      </c>
      <c r="I388" s="142">
        <v>79</v>
      </c>
      <c r="J388" s="142">
        <v>99</v>
      </c>
      <c r="K388" s="143">
        <v>20</v>
      </c>
    </row>
    <row r="389" spans="1:11" ht="18" customHeight="1" x14ac:dyDescent="0.2">
      <c r="A389" s="118">
        <v>30527</v>
      </c>
      <c r="B389" s="107">
        <v>0.73243243243243195</v>
      </c>
      <c r="C389" s="108" t="s">
        <v>845</v>
      </c>
      <c r="D389" s="18"/>
      <c r="E389" s="18"/>
      <c r="F389" s="124" t="s">
        <v>1238</v>
      </c>
      <c r="G389" s="109">
        <v>2</v>
      </c>
      <c r="H389" s="142">
        <v>67</v>
      </c>
      <c r="I389" s="142">
        <v>79</v>
      </c>
      <c r="J389" s="142">
        <v>99</v>
      </c>
      <c r="K389" s="143">
        <v>20</v>
      </c>
    </row>
    <row r="390" spans="1:11" ht="18" customHeight="1" x14ac:dyDescent="0.2">
      <c r="A390" s="118">
        <v>30528</v>
      </c>
      <c r="B390" s="107">
        <v>0.73243243243243195</v>
      </c>
      <c r="C390" s="108" t="s">
        <v>845</v>
      </c>
      <c r="D390" s="18"/>
      <c r="E390" s="18"/>
      <c r="F390" s="124" t="s">
        <v>1239</v>
      </c>
      <c r="G390" s="109">
        <v>2</v>
      </c>
      <c r="H390" s="142">
        <v>67</v>
      </c>
      <c r="I390" s="142">
        <v>79</v>
      </c>
      <c r="J390" s="142">
        <v>99</v>
      </c>
      <c r="K390" s="143">
        <v>20</v>
      </c>
    </row>
    <row r="391" spans="1:11" ht="18" customHeight="1" x14ac:dyDescent="0.2">
      <c r="A391" s="118">
        <v>30529</v>
      </c>
      <c r="B391" s="107">
        <v>0.73243243243243195</v>
      </c>
      <c r="C391" s="108" t="s">
        <v>845</v>
      </c>
      <c r="D391" s="18"/>
      <c r="E391" s="18"/>
      <c r="F391" s="124" t="s">
        <v>1240</v>
      </c>
      <c r="G391" s="109">
        <v>2</v>
      </c>
      <c r="H391" s="142">
        <v>67</v>
      </c>
      <c r="I391" s="142">
        <v>79</v>
      </c>
      <c r="J391" s="142">
        <v>99</v>
      </c>
      <c r="K391" s="143">
        <v>20</v>
      </c>
    </row>
    <row r="392" spans="1:11" ht="18" customHeight="1" x14ac:dyDescent="0.2">
      <c r="A392" s="118">
        <v>30530</v>
      </c>
      <c r="B392" s="107">
        <v>0.73243243243243195</v>
      </c>
      <c r="C392" s="108" t="s">
        <v>845</v>
      </c>
      <c r="D392" s="18"/>
      <c r="E392" s="18"/>
      <c r="F392" s="124" t="s">
        <v>1241</v>
      </c>
      <c r="G392" s="109">
        <v>2</v>
      </c>
      <c r="H392" s="142">
        <v>67</v>
      </c>
      <c r="I392" s="142">
        <v>79</v>
      </c>
      <c r="J392" s="142">
        <v>99</v>
      </c>
      <c r="K392" s="143">
        <v>20</v>
      </c>
    </row>
    <row r="393" spans="1:11" ht="18" customHeight="1" x14ac:dyDescent="0.2">
      <c r="A393" s="118">
        <v>30531</v>
      </c>
      <c r="B393" s="107">
        <v>0.73243243243243195</v>
      </c>
      <c r="C393" s="108" t="s">
        <v>845</v>
      </c>
      <c r="D393" s="18"/>
      <c r="E393" s="18"/>
      <c r="F393" s="124" t="s">
        <v>1242</v>
      </c>
      <c r="G393" s="109">
        <v>2</v>
      </c>
      <c r="H393" s="142">
        <v>67</v>
      </c>
      <c r="I393" s="142">
        <v>79</v>
      </c>
      <c r="J393" s="142">
        <v>99</v>
      </c>
      <c r="K393" s="143">
        <v>20</v>
      </c>
    </row>
    <row r="394" spans="1:11" ht="18" customHeight="1" x14ac:dyDescent="0.2">
      <c r="A394" s="118">
        <v>30533</v>
      </c>
      <c r="B394" s="107">
        <v>0.73243243243243195</v>
      </c>
      <c r="C394" s="108" t="s">
        <v>845</v>
      </c>
      <c r="D394" s="18"/>
      <c r="E394" s="18"/>
      <c r="F394" s="124" t="s">
        <v>1243</v>
      </c>
      <c r="G394" s="109">
        <v>2</v>
      </c>
      <c r="H394" s="142">
        <v>67</v>
      </c>
      <c r="I394" s="142">
        <v>79</v>
      </c>
      <c r="J394" s="142">
        <v>99</v>
      </c>
      <c r="K394" s="143">
        <v>20</v>
      </c>
    </row>
    <row r="395" spans="1:11" ht="18" customHeight="1" x14ac:dyDescent="0.2">
      <c r="A395" s="118">
        <v>30534</v>
      </c>
      <c r="B395" s="107">
        <v>0.73243243243243195</v>
      </c>
      <c r="C395" s="108" t="s">
        <v>845</v>
      </c>
      <c r="D395" s="18"/>
      <c r="E395" s="18"/>
      <c r="F395" s="124" t="s">
        <v>1244</v>
      </c>
      <c r="G395" s="109">
        <v>2</v>
      </c>
      <c r="H395" s="142">
        <v>67</v>
      </c>
      <c r="I395" s="142">
        <v>79</v>
      </c>
      <c r="J395" s="142">
        <v>99</v>
      </c>
      <c r="K395" s="143">
        <v>20</v>
      </c>
    </row>
    <row r="396" spans="1:11" ht="18" customHeight="1" x14ac:dyDescent="0.2">
      <c r="A396" s="118">
        <v>30540</v>
      </c>
      <c r="B396" s="107">
        <v>0.50049999999999994</v>
      </c>
      <c r="C396" s="108" t="s">
        <v>585</v>
      </c>
      <c r="D396" s="18"/>
      <c r="E396" s="18"/>
      <c r="F396" s="124" t="s">
        <v>461</v>
      </c>
      <c r="G396" s="109">
        <v>22</v>
      </c>
      <c r="H396" s="142">
        <v>677</v>
      </c>
      <c r="I396" s="142">
        <v>799</v>
      </c>
      <c r="J396" s="142">
        <v>999</v>
      </c>
      <c r="K396" s="143">
        <v>200</v>
      </c>
    </row>
    <row r="397" spans="1:11" ht="18" customHeight="1" x14ac:dyDescent="0.2">
      <c r="A397" s="118">
        <v>30569</v>
      </c>
      <c r="B397" s="107"/>
      <c r="C397" s="108" t="s">
        <v>736</v>
      </c>
      <c r="D397" s="18"/>
      <c r="E397" s="18"/>
      <c r="F397" s="100" t="s">
        <v>339</v>
      </c>
      <c r="G397" s="109">
        <v>11</v>
      </c>
      <c r="H397" s="142">
        <v>339</v>
      </c>
      <c r="I397" s="142">
        <v>400</v>
      </c>
      <c r="J397" s="142">
        <v>500</v>
      </c>
      <c r="K397" s="143">
        <v>100</v>
      </c>
    </row>
    <row r="398" spans="1:11" ht="18" customHeight="1" x14ac:dyDescent="0.2">
      <c r="A398" s="118">
        <v>30570</v>
      </c>
      <c r="B398" s="107"/>
      <c r="C398" s="108" t="s">
        <v>736</v>
      </c>
      <c r="D398" s="18"/>
      <c r="E398" s="18"/>
      <c r="F398" s="100" t="s">
        <v>1245</v>
      </c>
      <c r="G398" s="109">
        <v>11</v>
      </c>
      <c r="H398" s="142">
        <v>339</v>
      </c>
      <c r="I398" s="142">
        <v>400</v>
      </c>
      <c r="J398" s="142">
        <v>500</v>
      </c>
      <c r="K398" s="143">
        <v>100</v>
      </c>
    </row>
    <row r="399" spans="1:11" ht="18" customHeight="1" x14ac:dyDescent="0.2">
      <c r="A399" s="118">
        <v>30571</v>
      </c>
      <c r="B399" s="107"/>
      <c r="C399" s="108" t="s">
        <v>736</v>
      </c>
      <c r="D399" s="18"/>
      <c r="E399" s="18"/>
      <c r="F399" s="100" t="s">
        <v>1246</v>
      </c>
      <c r="G399" s="109">
        <v>11</v>
      </c>
      <c r="H399" s="142">
        <v>339</v>
      </c>
      <c r="I399" s="142">
        <v>400</v>
      </c>
      <c r="J399" s="142">
        <v>500</v>
      </c>
      <c r="K399" s="143">
        <v>100</v>
      </c>
    </row>
    <row r="400" spans="1:11" ht="18" customHeight="1" x14ac:dyDescent="0.2">
      <c r="A400" s="118">
        <v>30572</v>
      </c>
      <c r="B400" s="107"/>
      <c r="C400" s="108" t="s">
        <v>736</v>
      </c>
      <c r="D400" s="61"/>
      <c r="E400" s="61"/>
      <c r="F400" s="100" t="s">
        <v>1247</v>
      </c>
      <c r="G400" s="109">
        <v>11</v>
      </c>
      <c r="H400" s="142">
        <v>339</v>
      </c>
      <c r="I400" s="142">
        <v>400</v>
      </c>
      <c r="J400" s="142">
        <v>500</v>
      </c>
      <c r="K400" s="143">
        <v>100</v>
      </c>
    </row>
    <row r="401" spans="1:11" ht="18" customHeight="1" x14ac:dyDescent="0.2">
      <c r="A401" s="118">
        <v>30573</v>
      </c>
      <c r="B401" s="107"/>
      <c r="C401" s="108" t="s">
        <v>736</v>
      </c>
      <c r="D401" s="18"/>
      <c r="E401" s="18"/>
      <c r="F401" s="100" t="s">
        <v>1248</v>
      </c>
      <c r="G401" s="109">
        <v>11</v>
      </c>
      <c r="H401" s="142">
        <v>339</v>
      </c>
      <c r="I401" s="142">
        <v>400</v>
      </c>
      <c r="J401" s="142">
        <v>500</v>
      </c>
      <c r="K401" s="143">
        <v>100</v>
      </c>
    </row>
    <row r="402" spans="1:11" ht="18" customHeight="1" x14ac:dyDescent="0.2">
      <c r="A402" s="118">
        <v>30574</v>
      </c>
      <c r="B402" s="107"/>
      <c r="C402" s="108" t="s">
        <v>736</v>
      </c>
      <c r="D402" s="18"/>
      <c r="E402" s="18"/>
      <c r="F402" s="100" t="s">
        <v>1249</v>
      </c>
      <c r="G402" s="109">
        <v>11</v>
      </c>
      <c r="H402" s="142">
        <v>339</v>
      </c>
      <c r="I402" s="142">
        <v>400</v>
      </c>
      <c r="J402" s="142">
        <v>500</v>
      </c>
      <c r="K402" s="143">
        <v>100</v>
      </c>
    </row>
    <row r="403" spans="1:11" ht="18" customHeight="1" x14ac:dyDescent="0.2">
      <c r="A403" s="118">
        <v>30575</v>
      </c>
      <c r="B403" s="107"/>
      <c r="C403" s="108" t="s">
        <v>736</v>
      </c>
      <c r="D403" s="18"/>
      <c r="E403" s="18"/>
      <c r="F403" s="100" t="s">
        <v>1250</v>
      </c>
      <c r="G403" s="109">
        <v>11</v>
      </c>
      <c r="H403" s="142">
        <v>339</v>
      </c>
      <c r="I403" s="142">
        <v>400</v>
      </c>
      <c r="J403" s="142">
        <v>500</v>
      </c>
      <c r="K403" s="143">
        <v>100</v>
      </c>
    </row>
    <row r="404" spans="1:11" ht="18" customHeight="1" x14ac:dyDescent="0.2">
      <c r="A404" s="118">
        <v>30576</v>
      </c>
      <c r="B404" s="107"/>
      <c r="C404" s="108" t="s">
        <v>736</v>
      </c>
      <c r="D404" s="18"/>
      <c r="E404" s="18"/>
      <c r="F404" s="100" t="s">
        <v>1251</v>
      </c>
      <c r="G404" s="109">
        <v>11</v>
      </c>
      <c r="H404" s="142">
        <v>339</v>
      </c>
      <c r="I404" s="142">
        <v>400</v>
      </c>
      <c r="J404" s="142">
        <v>500</v>
      </c>
      <c r="K404" s="143">
        <v>100</v>
      </c>
    </row>
    <row r="405" spans="1:11" ht="18" customHeight="1" x14ac:dyDescent="0.2">
      <c r="A405" s="118">
        <v>30577</v>
      </c>
      <c r="B405" s="107"/>
      <c r="C405" s="108" t="s">
        <v>736</v>
      </c>
      <c r="D405" s="18"/>
      <c r="E405" s="18"/>
      <c r="F405" s="100" t="s">
        <v>1252</v>
      </c>
      <c r="G405" s="109">
        <v>11</v>
      </c>
      <c r="H405" s="142">
        <v>339</v>
      </c>
      <c r="I405" s="142">
        <v>400</v>
      </c>
      <c r="J405" s="142">
        <v>500</v>
      </c>
      <c r="K405" s="143">
        <v>100</v>
      </c>
    </row>
    <row r="406" spans="1:11" ht="18" customHeight="1" x14ac:dyDescent="0.2">
      <c r="A406" s="118">
        <v>30578</v>
      </c>
      <c r="B406" s="107"/>
      <c r="C406" s="108" t="s">
        <v>736</v>
      </c>
      <c r="D406" s="18"/>
      <c r="E406" s="18"/>
      <c r="F406" s="100" t="s">
        <v>1253</v>
      </c>
      <c r="G406" s="109">
        <v>11</v>
      </c>
      <c r="H406" s="142">
        <v>339</v>
      </c>
      <c r="I406" s="142">
        <v>400</v>
      </c>
      <c r="J406" s="142">
        <v>500</v>
      </c>
      <c r="K406" s="143">
        <v>100</v>
      </c>
    </row>
    <row r="407" spans="1:11" ht="18" customHeight="1" x14ac:dyDescent="0.2">
      <c r="A407" s="118">
        <v>30612</v>
      </c>
      <c r="B407" s="107">
        <v>0.46344086021505398</v>
      </c>
      <c r="C407" s="108" t="s">
        <v>537</v>
      </c>
      <c r="D407" s="18"/>
      <c r="E407" s="18"/>
      <c r="F407" s="124" t="s">
        <v>688</v>
      </c>
      <c r="G407" s="109">
        <v>11</v>
      </c>
      <c r="H407" s="142">
        <v>338</v>
      </c>
      <c r="I407" s="142">
        <v>399</v>
      </c>
      <c r="J407" s="142">
        <v>499</v>
      </c>
      <c r="K407" s="143">
        <v>100</v>
      </c>
    </row>
    <row r="408" spans="1:11" ht="18" customHeight="1" x14ac:dyDescent="0.2">
      <c r="A408" s="118">
        <v>30613</v>
      </c>
      <c r="B408" s="107">
        <v>0.46344086021505398</v>
      </c>
      <c r="C408" s="108" t="s">
        <v>537</v>
      </c>
      <c r="D408" s="18"/>
      <c r="E408" s="18"/>
      <c r="F408" s="124" t="s">
        <v>1254</v>
      </c>
      <c r="G408" s="109">
        <v>11</v>
      </c>
      <c r="H408" s="142">
        <v>338</v>
      </c>
      <c r="I408" s="142">
        <v>399</v>
      </c>
      <c r="J408" s="142">
        <v>499</v>
      </c>
      <c r="K408" s="143">
        <v>100</v>
      </c>
    </row>
    <row r="409" spans="1:11" ht="18" customHeight="1" x14ac:dyDescent="0.2">
      <c r="A409" s="118">
        <v>30614</v>
      </c>
      <c r="B409" s="107">
        <v>0.46344086021505398</v>
      </c>
      <c r="C409" s="108" t="s">
        <v>537</v>
      </c>
      <c r="D409" s="18"/>
      <c r="E409" s="18"/>
      <c r="F409" s="124" t="s">
        <v>1255</v>
      </c>
      <c r="G409" s="109">
        <v>11</v>
      </c>
      <c r="H409" s="142">
        <v>338</v>
      </c>
      <c r="I409" s="142">
        <v>399</v>
      </c>
      <c r="J409" s="142">
        <v>499</v>
      </c>
      <c r="K409" s="143">
        <v>100</v>
      </c>
    </row>
    <row r="410" spans="1:11" ht="18" customHeight="1" x14ac:dyDescent="0.2">
      <c r="A410" s="118">
        <v>30630</v>
      </c>
      <c r="B410" s="107">
        <v>0.30199999999999999</v>
      </c>
      <c r="C410" s="108" t="s">
        <v>736</v>
      </c>
      <c r="D410" s="18" t="s">
        <v>32</v>
      </c>
      <c r="E410" s="18"/>
      <c r="F410" s="124" t="s">
        <v>1444</v>
      </c>
      <c r="G410" s="109">
        <v>8</v>
      </c>
      <c r="H410" s="142">
        <v>236</v>
      </c>
      <c r="I410" s="142">
        <v>279</v>
      </c>
      <c r="J410" s="142">
        <v>349</v>
      </c>
      <c r="K410" s="143">
        <v>70</v>
      </c>
    </row>
    <row r="411" spans="1:11" ht="18" customHeight="1" x14ac:dyDescent="0.2">
      <c r="A411" s="118">
        <v>30633</v>
      </c>
      <c r="B411" s="107">
        <v>0.30199999999999999</v>
      </c>
      <c r="C411" s="108" t="s">
        <v>736</v>
      </c>
      <c r="D411" s="18" t="s">
        <v>32</v>
      </c>
      <c r="E411" s="18"/>
      <c r="F411" s="124" t="s">
        <v>1445</v>
      </c>
      <c r="G411" s="109">
        <v>8</v>
      </c>
      <c r="H411" s="142">
        <v>236</v>
      </c>
      <c r="I411" s="142">
        <v>279</v>
      </c>
      <c r="J411" s="142">
        <v>349</v>
      </c>
      <c r="K411" s="143">
        <v>70</v>
      </c>
    </row>
    <row r="412" spans="1:11" ht="18" customHeight="1" x14ac:dyDescent="0.2">
      <c r="A412" s="118">
        <v>30634</v>
      </c>
      <c r="B412" s="107">
        <v>0.30199999999999999</v>
      </c>
      <c r="C412" s="108" t="s">
        <v>736</v>
      </c>
      <c r="D412" s="18" t="s">
        <v>32</v>
      </c>
      <c r="E412" s="18"/>
      <c r="F412" s="124" t="s">
        <v>1446</v>
      </c>
      <c r="G412" s="109">
        <v>8</v>
      </c>
      <c r="H412" s="142">
        <v>236</v>
      </c>
      <c r="I412" s="142">
        <v>279</v>
      </c>
      <c r="J412" s="142">
        <v>349</v>
      </c>
      <c r="K412" s="143">
        <v>70</v>
      </c>
    </row>
    <row r="413" spans="1:11" ht="18" customHeight="1" x14ac:dyDescent="0.2">
      <c r="A413" s="118">
        <v>30641</v>
      </c>
      <c r="B413" s="107">
        <v>0.30199999999999999</v>
      </c>
      <c r="C413" s="108" t="s">
        <v>736</v>
      </c>
      <c r="D413" s="18" t="s">
        <v>32</v>
      </c>
      <c r="E413" s="18"/>
      <c r="F413" s="124" t="s">
        <v>1447</v>
      </c>
      <c r="G413" s="109">
        <v>8</v>
      </c>
      <c r="H413" s="142">
        <v>236</v>
      </c>
      <c r="I413" s="142">
        <v>279</v>
      </c>
      <c r="J413" s="142">
        <v>349</v>
      </c>
      <c r="K413" s="143">
        <v>70</v>
      </c>
    </row>
    <row r="414" spans="1:11" ht="18" customHeight="1" x14ac:dyDescent="0.2">
      <c r="A414" s="118">
        <v>30643</v>
      </c>
      <c r="B414" s="107">
        <v>0.30199999999999999</v>
      </c>
      <c r="C414" s="108" t="s">
        <v>736</v>
      </c>
      <c r="D414" s="18" t="s">
        <v>32</v>
      </c>
      <c r="E414" s="18"/>
      <c r="F414" s="124" t="s">
        <v>1448</v>
      </c>
      <c r="G414" s="109">
        <v>8</v>
      </c>
      <c r="H414" s="142">
        <v>236</v>
      </c>
      <c r="I414" s="142">
        <v>279</v>
      </c>
      <c r="J414" s="142">
        <v>349</v>
      </c>
      <c r="K414" s="143">
        <v>70</v>
      </c>
    </row>
    <row r="415" spans="1:11" ht="18" customHeight="1" x14ac:dyDescent="0.2">
      <c r="A415" s="118">
        <v>30645</v>
      </c>
      <c r="B415" s="107">
        <v>0.30199999999999999</v>
      </c>
      <c r="C415" s="108" t="s">
        <v>736</v>
      </c>
      <c r="D415" s="18" t="s">
        <v>32</v>
      </c>
      <c r="E415" s="18"/>
      <c r="F415" s="124" t="s">
        <v>1449</v>
      </c>
      <c r="G415" s="109">
        <v>8</v>
      </c>
      <c r="H415" s="142">
        <v>236</v>
      </c>
      <c r="I415" s="142">
        <v>279</v>
      </c>
      <c r="J415" s="142">
        <v>349</v>
      </c>
      <c r="K415" s="143">
        <v>70</v>
      </c>
    </row>
    <row r="416" spans="1:11" ht="18" customHeight="1" x14ac:dyDescent="0.2">
      <c r="A416" s="118">
        <v>30653</v>
      </c>
      <c r="B416" s="107"/>
      <c r="C416" s="108" t="s">
        <v>736</v>
      </c>
      <c r="D416" s="18"/>
      <c r="E416" s="18"/>
      <c r="F416" s="124" t="s">
        <v>1256</v>
      </c>
      <c r="G416" s="109">
        <v>11</v>
      </c>
      <c r="H416" s="142">
        <v>339</v>
      </c>
      <c r="I416" s="142">
        <v>400</v>
      </c>
      <c r="J416" s="142">
        <v>500</v>
      </c>
      <c r="K416" s="143">
        <v>100</v>
      </c>
    </row>
    <row r="417" spans="1:11" ht="18" customHeight="1" x14ac:dyDescent="0.2">
      <c r="A417" s="118">
        <v>30654</v>
      </c>
      <c r="B417" s="107"/>
      <c r="C417" s="108" t="s">
        <v>736</v>
      </c>
      <c r="D417" s="18"/>
      <c r="E417" s="18"/>
      <c r="F417" s="124" t="s">
        <v>1257</v>
      </c>
      <c r="G417" s="109">
        <v>11</v>
      </c>
      <c r="H417" s="142">
        <v>339</v>
      </c>
      <c r="I417" s="142">
        <v>400</v>
      </c>
      <c r="J417" s="142">
        <v>500</v>
      </c>
      <c r="K417" s="143">
        <v>100</v>
      </c>
    </row>
    <row r="418" spans="1:11" ht="18" customHeight="1" x14ac:dyDescent="0.2">
      <c r="A418" s="118">
        <v>30655</v>
      </c>
      <c r="B418" s="107"/>
      <c r="C418" s="108" t="s">
        <v>736</v>
      </c>
      <c r="D418" s="18"/>
      <c r="E418" s="18"/>
      <c r="F418" s="124" t="s">
        <v>1258</v>
      </c>
      <c r="G418" s="109">
        <v>11</v>
      </c>
      <c r="H418" s="142">
        <v>339</v>
      </c>
      <c r="I418" s="142">
        <v>400</v>
      </c>
      <c r="J418" s="142">
        <v>500</v>
      </c>
      <c r="K418" s="143">
        <v>100</v>
      </c>
    </row>
    <row r="419" spans="1:11" ht="18" customHeight="1" x14ac:dyDescent="0.2">
      <c r="A419" s="118">
        <v>30656</v>
      </c>
      <c r="B419" s="107"/>
      <c r="C419" s="108" t="s">
        <v>736</v>
      </c>
      <c r="D419" s="18"/>
      <c r="E419" s="18"/>
      <c r="F419" s="124" t="s">
        <v>1259</v>
      </c>
      <c r="G419" s="109">
        <v>11</v>
      </c>
      <c r="H419" s="142">
        <v>339</v>
      </c>
      <c r="I419" s="142">
        <v>400</v>
      </c>
      <c r="J419" s="142">
        <v>500</v>
      </c>
      <c r="K419" s="143">
        <v>100</v>
      </c>
    </row>
    <row r="420" spans="1:11" ht="18" customHeight="1" x14ac:dyDescent="0.2">
      <c r="A420" s="118">
        <v>30658</v>
      </c>
      <c r="B420" s="107"/>
      <c r="C420" s="108" t="s">
        <v>736</v>
      </c>
      <c r="D420" s="18"/>
      <c r="E420" s="18"/>
      <c r="F420" s="124" t="s">
        <v>1260</v>
      </c>
      <c r="G420" s="109">
        <v>11</v>
      </c>
      <c r="H420" s="142">
        <v>339</v>
      </c>
      <c r="I420" s="142">
        <v>400</v>
      </c>
      <c r="J420" s="142">
        <v>500</v>
      </c>
      <c r="K420" s="143">
        <v>100</v>
      </c>
    </row>
    <row r="421" spans="1:11" ht="18" customHeight="1" x14ac:dyDescent="0.2">
      <c r="A421" s="118">
        <v>30659</v>
      </c>
      <c r="B421" s="107"/>
      <c r="C421" s="108" t="s">
        <v>736</v>
      </c>
      <c r="D421" s="18"/>
      <c r="E421" s="18"/>
      <c r="F421" s="124" t="s">
        <v>1261</v>
      </c>
      <c r="G421" s="109">
        <v>11</v>
      </c>
      <c r="H421" s="142">
        <v>339</v>
      </c>
      <c r="I421" s="142">
        <v>400</v>
      </c>
      <c r="J421" s="142">
        <v>500</v>
      </c>
      <c r="K421" s="143">
        <v>100</v>
      </c>
    </row>
    <row r="422" spans="1:11" ht="18" customHeight="1" x14ac:dyDescent="0.2">
      <c r="A422" s="118">
        <v>30660</v>
      </c>
      <c r="B422" s="107"/>
      <c r="C422" s="108" t="s">
        <v>736</v>
      </c>
      <c r="D422" s="18"/>
      <c r="E422" s="18"/>
      <c r="F422" s="124" t="s">
        <v>1262</v>
      </c>
      <c r="G422" s="109">
        <v>11</v>
      </c>
      <c r="H422" s="142">
        <v>339</v>
      </c>
      <c r="I422" s="142">
        <v>400</v>
      </c>
      <c r="J422" s="142">
        <v>500</v>
      </c>
      <c r="K422" s="143">
        <v>100</v>
      </c>
    </row>
    <row r="423" spans="1:11" ht="18" customHeight="1" x14ac:dyDescent="0.2">
      <c r="A423" s="118">
        <v>30661</v>
      </c>
      <c r="B423" s="107"/>
      <c r="C423" s="108" t="s">
        <v>736</v>
      </c>
      <c r="D423" s="18"/>
      <c r="E423" s="18"/>
      <c r="F423" s="124" t="s">
        <v>1263</v>
      </c>
      <c r="G423" s="109">
        <v>11</v>
      </c>
      <c r="H423" s="142">
        <v>339</v>
      </c>
      <c r="I423" s="142">
        <v>400</v>
      </c>
      <c r="J423" s="142">
        <v>500</v>
      </c>
      <c r="K423" s="143">
        <v>100</v>
      </c>
    </row>
    <row r="424" spans="1:11" ht="18" customHeight="1" x14ac:dyDescent="0.2">
      <c r="A424" s="118">
        <v>30663</v>
      </c>
      <c r="B424" s="107"/>
      <c r="C424" s="108" t="s">
        <v>736</v>
      </c>
      <c r="D424" s="18"/>
      <c r="E424" s="18"/>
      <c r="F424" s="124" t="s">
        <v>1264</v>
      </c>
      <c r="G424" s="109">
        <v>11</v>
      </c>
      <c r="H424" s="142">
        <v>339</v>
      </c>
      <c r="I424" s="142">
        <v>400</v>
      </c>
      <c r="J424" s="142">
        <v>500</v>
      </c>
      <c r="K424" s="143">
        <v>100</v>
      </c>
    </row>
    <row r="425" spans="1:11" ht="18" customHeight="1" x14ac:dyDescent="0.2">
      <c r="A425" s="118">
        <v>30664</v>
      </c>
      <c r="B425" s="107"/>
      <c r="C425" s="108" t="s">
        <v>736</v>
      </c>
      <c r="D425" s="18"/>
      <c r="E425" s="18"/>
      <c r="F425" s="124" t="s">
        <v>1265</v>
      </c>
      <c r="G425" s="109">
        <v>11</v>
      </c>
      <c r="H425" s="142">
        <v>339</v>
      </c>
      <c r="I425" s="142">
        <v>400</v>
      </c>
      <c r="J425" s="142">
        <v>500</v>
      </c>
      <c r="K425" s="143">
        <v>100</v>
      </c>
    </row>
    <row r="426" spans="1:11" ht="18" customHeight="1" x14ac:dyDescent="0.2">
      <c r="A426" s="118">
        <v>30665</v>
      </c>
      <c r="B426" s="107"/>
      <c r="C426" s="108" t="s">
        <v>736</v>
      </c>
      <c r="D426" s="18"/>
      <c r="E426" s="18"/>
      <c r="F426" s="124" t="s">
        <v>1266</v>
      </c>
      <c r="G426" s="109">
        <v>11</v>
      </c>
      <c r="H426" s="142">
        <v>339</v>
      </c>
      <c r="I426" s="142">
        <v>400</v>
      </c>
      <c r="J426" s="142">
        <v>500</v>
      </c>
      <c r="K426" s="143">
        <v>100</v>
      </c>
    </row>
    <row r="427" spans="1:11" ht="18" customHeight="1" x14ac:dyDescent="0.2">
      <c r="A427" s="118">
        <v>30666</v>
      </c>
      <c r="B427" s="107"/>
      <c r="C427" s="108" t="s">
        <v>736</v>
      </c>
      <c r="D427" s="18"/>
      <c r="E427" s="18"/>
      <c r="F427" s="124" t="s">
        <v>1267</v>
      </c>
      <c r="G427" s="109">
        <v>11</v>
      </c>
      <c r="H427" s="142">
        <v>339</v>
      </c>
      <c r="I427" s="142">
        <v>400</v>
      </c>
      <c r="J427" s="142">
        <v>500</v>
      </c>
      <c r="K427" s="143">
        <v>100</v>
      </c>
    </row>
    <row r="428" spans="1:11" ht="18" customHeight="1" x14ac:dyDescent="0.2">
      <c r="A428" s="118">
        <v>30667</v>
      </c>
      <c r="B428" s="107"/>
      <c r="C428" s="108" t="s">
        <v>736</v>
      </c>
      <c r="D428" s="18"/>
      <c r="E428" s="18"/>
      <c r="F428" s="124" t="s">
        <v>1268</v>
      </c>
      <c r="G428" s="109">
        <v>11</v>
      </c>
      <c r="H428" s="142">
        <v>339</v>
      </c>
      <c r="I428" s="142">
        <v>400</v>
      </c>
      <c r="J428" s="142">
        <v>500</v>
      </c>
      <c r="K428" s="143">
        <v>100</v>
      </c>
    </row>
    <row r="429" spans="1:11" ht="18" customHeight="1" x14ac:dyDescent="0.2">
      <c r="A429" s="118">
        <v>30668</v>
      </c>
      <c r="B429" s="107"/>
      <c r="C429" s="108" t="s">
        <v>736</v>
      </c>
      <c r="D429" s="18"/>
      <c r="E429" s="18"/>
      <c r="F429" s="124" t="s">
        <v>1269</v>
      </c>
      <c r="G429" s="109">
        <v>11</v>
      </c>
      <c r="H429" s="142">
        <v>339</v>
      </c>
      <c r="I429" s="142">
        <v>400</v>
      </c>
      <c r="J429" s="142">
        <v>500</v>
      </c>
      <c r="K429" s="143">
        <v>100</v>
      </c>
    </row>
    <row r="430" spans="1:11" ht="18" customHeight="1" x14ac:dyDescent="0.2">
      <c r="A430" s="118">
        <v>30669</v>
      </c>
      <c r="B430" s="107"/>
      <c r="C430" s="108" t="s">
        <v>736</v>
      </c>
      <c r="D430" s="18"/>
      <c r="E430" s="18"/>
      <c r="F430" s="124" t="s">
        <v>1270</v>
      </c>
      <c r="G430" s="109">
        <v>11</v>
      </c>
      <c r="H430" s="142">
        <v>339</v>
      </c>
      <c r="I430" s="142">
        <v>400</v>
      </c>
      <c r="J430" s="142">
        <v>500</v>
      </c>
      <c r="K430" s="143">
        <v>100</v>
      </c>
    </row>
    <row r="431" spans="1:11" ht="18" customHeight="1" x14ac:dyDescent="0.2">
      <c r="A431" s="118">
        <v>30671</v>
      </c>
      <c r="B431" s="107"/>
      <c r="C431" s="108" t="s">
        <v>736</v>
      </c>
      <c r="D431" s="18"/>
      <c r="E431" s="18"/>
      <c r="F431" s="124" t="s">
        <v>1271</v>
      </c>
      <c r="G431" s="109">
        <v>11</v>
      </c>
      <c r="H431" s="142">
        <v>339</v>
      </c>
      <c r="I431" s="142">
        <v>400</v>
      </c>
      <c r="J431" s="142">
        <v>500</v>
      </c>
      <c r="K431" s="143">
        <v>100</v>
      </c>
    </row>
    <row r="432" spans="1:11" ht="18" customHeight="1" x14ac:dyDescent="0.2">
      <c r="A432" s="118">
        <v>30672</v>
      </c>
      <c r="B432" s="107"/>
      <c r="C432" s="108" t="s">
        <v>736</v>
      </c>
      <c r="D432" s="18"/>
      <c r="E432" s="18"/>
      <c r="F432" s="124" t="s">
        <v>1272</v>
      </c>
      <c r="G432" s="109">
        <v>11</v>
      </c>
      <c r="H432" s="142">
        <v>339</v>
      </c>
      <c r="I432" s="142">
        <v>400</v>
      </c>
      <c r="J432" s="142">
        <v>500</v>
      </c>
      <c r="K432" s="143">
        <v>100</v>
      </c>
    </row>
    <row r="433" spans="1:11" ht="18" customHeight="1" x14ac:dyDescent="0.2">
      <c r="A433" s="118">
        <v>30673</v>
      </c>
      <c r="B433" s="107"/>
      <c r="C433" s="108" t="s">
        <v>736</v>
      </c>
      <c r="D433" s="18"/>
      <c r="E433" s="18"/>
      <c r="F433" s="124" t="s">
        <v>1273</v>
      </c>
      <c r="G433" s="109">
        <v>11</v>
      </c>
      <c r="H433" s="142">
        <v>339</v>
      </c>
      <c r="I433" s="142">
        <v>400</v>
      </c>
      <c r="J433" s="142">
        <v>500</v>
      </c>
      <c r="K433" s="143">
        <v>100</v>
      </c>
    </row>
    <row r="434" spans="1:11" ht="18" customHeight="1" x14ac:dyDescent="0.2">
      <c r="A434" s="118">
        <v>30675</v>
      </c>
      <c r="B434" s="107"/>
      <c r="C434" s="108" t="s">
        <v>736</v>
      </c>
      <c r="D434" s="18"/>
      <c r="E434" s="18"/>
      <c r="F434" s="124" t="s">
        <v>1274</v>
      </c>
      <c r="G434" s="109">
        <v>11</v>
      </c>
      <c r="H434" s="142">
        <v>339</v>
      </c>
      <c r="I434" s="142">
        <v>400</v>
      </c>
      <c r="J434" s="142">
        <v>500</v>
      </c>
      <c r="K434" s="143">
        <v>100</v>
      </c>
    </row>
    <row r="435" spans="1:11" ht="18" customHeight="1" x14ac:dyDescent="0.2">
      <c r="A435" s="118">
        <v>30676</v>
      </c>
      <c r="B435" s="107"/>
      <c r="C435" s="108" t="s">
        <v>736</v>
      </c>
      <c r="D435" s="18"/>
      <c r="E435" s="18"/>
      <c r="F435" s="124" t="s">
        <v>1275</v>
      </c>
      <c r="G435" s="109">
        <v>11</v>
      </c>
      <c r="H435" s="142">
        <v>339</v>
      </c>
      <c r="I435" s="142">
        <v>400</v>
      </c>
      <c r="J435" s="142">
        <v>500</v>
      </c>
      <c r="K435" s="143">
        <v>100</v>
      </c>
    </row>
    <row r="436" spans="1:11" ht="18" customHeight="1" x14ac:dyDescent="0.2">
      <c r="A436" s="118">
        <v>30677</v>
      </c>
      <c r="B436" s="107"/>
      <c r="C436" s="108" t="s">
        <v>736</v>
      </c>
      <c r="D436" s="18"/>
      <c r="E436" s="18"/>
      <c r="F436" s="124" t="s">
        <v>1276</v>
      </c>
      <c r="G436" s="109">
        <v>11</v>
      </c>
      <c r="H436" s="142">
        <v>339</v>
      </c>
      <c r="I436" s="142">
        <v>400</v>
      </c>
      <c r="J436" s="142">
        <v>500</v>
      </c>
      <c r="K436" s="143">
        <v>100</v>
      </c>
    </row>
    <row r="437" spans="1:11" ht="18" customHeight="1" x14ac:dyDescent="0.2">
      <c r="A437" s="118">
        <v>30678</v>
      </c>
      <c r="B437" s="107"/>
      <c r="C437" s="108" t="s">
        <v>736</v>
      </c>
      <c r="D437" s="18"/>
      <c r="E437" s="18"/>
      <c r="F437" s="124" t="s">
        <v>1277</v>
      </c>
      <c r="G437" s="109">
        <v>11</v>
      </c>
      <c r="H437" s="142">
        <v>339</v>
      </c>
      <c r="I437" s="142">
        <v>400</v>
      </c>
      <c r="J437" s="142">
        <v>500</v>
      </c>
      <c r="K437" s="143">
        <v>100</v>
      </c>
    </row>
    <row r="438" spans="1:11" ht="18" customHeight="1" x14ac:dyDescent="0.2">
      <c r="A438" s="118">
        <v>30679</v>
      </c>
      <c r="B438" s="107"/>
      <c r="C438" s="108" t="s">
        <v>736</v>
      </c>
      <c r="D438" s="18"/>
      <c r="E438" s="18"/>
      <c r="F438" s="124" t="s">
        <v>1278</v>
      </c>
      <c r="G438" s="109">
        <v>11</v>
      </c>
      <c r="H438" s="142">
        <v>339</v>
      </c>
      <c r="I438" s="142">
        <v>400</v>
      </c>
      <c r="J438" s="142">
        <v>500</v>
      </c>
      <c r="K438" s="143">
        <v>100</v>
      </c>
    </row>
    <row r="439" spans="1:11" ht="18" customHeight="1" x14ac:dyDescent="0.2">
      <c r="A439" s="118">
        <v>30680</v>
      </c>
      <c r="B439" s="107"/>
      <c r="C439" s="108" t="s">
        <v>736</v>
      </c>
      <c r="D439" s="18"/>
      <c r="E439" s="18"/>
      <c r="F439" s="124" t="s">
        <v>1279</v>
      </c>
      <c r="G439" s="109">
        <v>11</v>
      </c>
      <c r="H439" s="142">
        <v>339</v>
      </c>
      <c r="I439" s="142">
        <v>400</v>
      </c>
      <c r="J439" s="142">
        <v>500</v>
      </c>
      <c r="K439" s="143">
        <v>100</v>
      </c>
    </row>
    <row r="440" spans="1:11" ht="18" customHeight="1" x14ac:dyDescent="0.2">
      <c r="A440" s="118">
        <v>30682</v>
      </c>
      <c r="B440" s="107"/>
      <c r="C440" s="108" t="s">
        <v>736</v>
      </c>
      <c r="D440" s="18"/>
      <c r="E440" s="18"/>
      <c r="F440" s="124" t="s">
        <v>1280</v>
      </c>
      <c r="G440" s="109">
        <v>11</v>
      </c>
      <c r="H440" s="142">
        <v>339</v>
      </c>
      <c r="I440" s="142">
        <v>400</v>
      </c>
      <c r="J440" s="142">
        <v>500</v>
      </c>
      <c r="K440" s="143">
        <v>100</v>
      </c>
    </row>
    <row r="441" spans="1:11" ht="18" customHeight="1" x14ac:dyDescent="0.2">
      <c r="A441" s="118">
        <v>30717</v>
      </c>
      <c r="B441" s="107">
        <v>0.40200000000000002</v>
      </c>
      <c r="C441" s="108" t="s">
        <v>846</v>
      </c>
      <c r="D441" s="18"/>
      <c r="E441" s="18"/>
      <c r="F441" s="124" t="s">
        <v>260</v>
      </c>
      <c r="G441" s="109">
        <v>7</v>
      </c>
      <c r="H441" s="142">
        <v>203</v>
      </c>
      <c r="I441" s="142">
        <v>239</v>
      </c>
      <c r="J441" s="142">
        <v>299</v>
      </c>
      <c r="K441" s="143">
        <v>60</v>
      </c>
    </row>
    <row r="442" spans="1:11" ht="18" customHeight="1" x14ac:dyDescent="0.2">
      <c r="A442" s="118">
        <v>30719</v>
      </c>
      <c r="B442" s="107"/>
      <c r="C442" s="108" t="s">
        <v>736</v>
      </c>
      <c r="D442" s="18"/>
      <c r="E442" s="18"/>
      <c r="F442" s="124" t="s">
        <v>1281</v>
      </c>
      <c r="G442" s="109">
        <v>12</v>
      </c>
      <c r="H442" s="142">
        <v>366</v>
      </c>
      <c r="I442" s="142">
        <v>432</v>
      </c>
      <c r="J442" s="142">
        <v>540</v>
      </c>
      <c r="K442" s="143">
        <v>108</v>
      </c>
    </row>
    <row r="443" spans="1:11" ht="18" customHeight="1" x14ac:dyDescent="0.2">
      <c r="A443" s="118">
        <v>30720</v>
      </c>
      <c r="B443" s="107"/>
      <c r="C443" s="108" t="s">
        <v>736</v>
      </c>
      <c r="D443" s="18"/>
      <c r="E443" s="18"/>
      <c r="F443" s="124" t="s">
        <v>1282</v>
      </c>
      <c r="G443" s="109">
        <v>12</v>
      </c>
      <c r="H443" s="142">
        <v>366</v>
      </c>
      <c r="I443" s="142">
        <v>432</v>
      </c>
      <c r="J443" s="142">
        <v>540</v>
      </c>
      <c r="K443" s="143">
        <v>108</v>
      </c>
    </row>
    <row r="444" spans="1:11" ht="18" customHeight="1" x14ac:dyDescent="0.2">
      <c r="A444" s="118">
        <v>30836</v>
      </c>
      <c r="B444" s="107"/>
      <c r="C444" s="108" t="s">
        <v>696</v>
      </c>
      <c r="D444" s="18"/>
      <c r="E444" s="18"/>
      <c r="F444" s="124" t="s">
        <v>159</v>
      </c>
      <c r="G444" s="109">
        <v>37</v>
      </c>
      <c r="H444" s="142">
        <v>1119</v>
      </c>
      <c r="I444" s="142">
        <v>1320</v>
      </c>
      <c r="J444" s="142">
        <v>1650</v>
      </c>
      <c r="K444" s="143">
        <v>330</v>
      </c>
    </row>
    <row r="445" spans="1:11" ht="18" customHeight="1" x14ac:dyDescent="0.2">
      <c r="A445" s="118">
        <v>30892</v>
      </c>
      <c r="B445" s="107"/>
      <c r="C445" s="108" t="s">
        <v>649</v>
      </c>
      <c r="D445" s="18"/>
      <c r="E445" s="18"/>
      <c r="F445" s="124" t="s">
        <v>202</v>
      </c>
      <c r="G445" s="109">
        <v>39</v>
      </c>
      <c r="H445" s="142">
        <v>1166</v>
      </c>
      <c r="I445" s="142">
        <v>1376</v>
      </c>
      <c r="J445" s="142">
        <v>1720</v>
      </c>
      <c r="K445" s="143">
        <v>344</v>
      </c>
    </row>
    <row r="446" spans="1:11" ht="18" customHeight="1" x14ac:dyDescent="0.2">
      <c r="A446" s="118">
        <v>30969</v>
      </c>
      <c r="B446" s="107">
        <v>0.3</v>
      </c>
      <c r="C446" s="108" t="s">
        <v>548</v>
      </c>
      <c r="D446" s="18"/>
      <c r="E446" s="18"/>
      <c r="F446" s="124" t="s">
        <v>694</v>
      </c>
      <c r="G446" s="109">
        <v>11</v>
      </c>
      <c r="H446" s="142">
        <v>318</v>
      </c>
      <c r="I446" s="142">
        <v>375</v>
      </c>
      <c r="J446" s="142">
        <v>469</v>
      </c>
      <c r="K446" s="143">
        <v>94</v>
      </c>
    </row>
    <row r="447" spans="1:11" ht="18" customHeight="1" x14ac:dyDescent="0.2">
      <c r="A447" s="118">
        <v>30970</v>
      </c>
      <c r="B447" s="107">
        <v>0.3</v>
      </c>
      <c r="C447" s="108" t="s">
        <v>548</v>
      </c>
      <c r="D447" s="18"/>
      <c r="E447" s="18"/>
      <c r="F447" s="124" t="s">
        <v>1283</v>
      </c>
      <c r="G447" s="109">
        <v>11</v>
      </c>
      <c r="H447" s="142">
        <v>318</v>
      </c>
      <c r="I447" s="142">
        <v>375</v>
      </c>
      <c r="J447" s="142">
        <v>469</v>
      </c>
      <c r="K447" s="143">
        <v>94</v>
      </c>
    </row>
    <row r="448" spans="1:11" ht="18" customHeight="1" x14ac:dyDescent="0.2">
      <c r="A448" s="118">
        <v>30971</v>
      </c>
      <c r="B448" s="107">
        <v>0.3</v>
      </c>
      <c r="C448" s="108" t="s">
        <v>548</v>
      </c>
      <c r="D448" s="18"/>
      <c r="E448" s="18"/>
      <c r="F448" s="124" t="s">
        <v>1284</v>
      </c>
      <c r="G448" s="109">
        <v>11</v>
      </c>
      <c r="H448" s="142">
        <v>318</v>
      </c>
      <c r="I448" s="142">
        <v>375</v>
      </c>
      <c r="J448" s="142">
        <v>469</v>
      </c>
      <c r="K448" s="143">
        <v>94</v>
      </c>
    </row>
    <row r="449" spans="1:11" ht="18" customHeight="1" x14ac:dyDescent="0.2">
      <c r="A449" s="118">
        <v>30972</v>
      </c>
      <c r="B449" s="107">
        <v>0.3</v>
      </c>
      <c r="C449" s="108" t="s">
        <v>548</v>
      </c>
      <c r="D449" s="18"/>
      <c r="E449" s="18"/>
      <c r="F449" s="124" t="s">
        <v>1285</v>
      </c>
      <c r="G449" s="109">
        <v>11</v>
      </c>
      <c r="H449" s="142">
        <v>318</v>
      </c>
      <c r="I449" s="142">
        <v>375</v>
      </c>
      <c r="J449" s="142">
        <v>469</v>
      </c>
      <c r="K449" s="143">
        <v>94</v>
      </c>
    </row>
    <row r="450" spans="1:11" ht="18" customHeight="1" x14ac:dyDescent="0.2">
      <c r="A450" s="118">
        <v>30973</v>
      </c>
      <c r="B450" s="107">
        <v>0.3</v>
      </c>
      <c r="C450" s="108" t="s">
        <v>548</v>
      </c>
      <c r="D450" s="18"/>
      <c r="E450" s="18"/>
      <c r="F450" s="124" t="s">
        <v>1286</v>
      </c>
      <c r="G450" s="109">
        <v>11</v>
      </c>
      <c r="H450" s="142">
        <v>318</v>
      </c>
      <c r="I450" s="142">
        <v>375</v>
      </c>
      <c r="J450" s="142">
        <v>469</v>
      </c>
      <c r="K450" s="143">
        <v>94</v>
      </c>
    </row>
    <row r="451" spans="1:11" ht="18" customHeight="1" x14ac:dyDescent="0.2">
      <c r="A451" s="118">
        <v>30974</v>
      </c>
      <c r="B451" s="107">
        <v>0.3</v>
      </c>
      <c r="C451" s="108" t="s">
        <v>548</v>
      </c>
      <c r="D451" s="18"/>
      <c r="E451" s="18"/>
      <c r="F451" s="124" t="s">
        <v>1287</v>
      </c>
      <c r="G451" s="109">
        <v>11</v>
      </c>
      <c r="H451" s="142">
        <v>318</v>
      </c>
      <c r="I451" s="142">
        <v>375</v>
      </c>
      <c r="J451" s="142">
        <v>469</v>
      </c>
      <c r="K451" s="143">
        <v>94</v>
      </c>
    </row>
    <row r="452" spans="1:11" ht="18" customHeight="1" x14ac:dyDescent="0.2">
      <c r="A452" s="118">
        <v>30975</v>
      </c>
      <c r="B452" s="107">
        <v>0.3</v>
      </c>
      <c r="C452" s="108" t="s">
        <v>548</v>
      </c>
      <c r="D452" s="18"/>
      <c r="E452" s="18"/>
      <c r="F452" s="124" t="s">
        <v>1288</v>
      </c>
      <c r="G452" s="109">
        <v>11</v>
      </c>
      <c r="H452" s="142">
        <v>318</v>
      </c>
      <c r="I452" s="142">
        <v>375</v>
      </c>
      <c r="J452" s="142">
        <v>469</v>
      </c>
      <c r="K452" s="143">
        <v>94</v>
      </c>
    </row>
    <row r="453" spans="1:11" ht="18" customHeight="1" x14ac:dyDescent="0.2">
      <c r="A453" s="118">
        <v>30976</v>
      </c>
      <c r="B453" s="107">
        <v>0.3</v>
      </c>
      <c r="C453" s="108" t="s">
        <v>548</v>
      </c>
      <c r="D453" s="18"/>
      <c r="E453" s="18"/>
      <c r="F453" s="124" t="s">
        <v>1289</v>
      </c>
      <c r="G453" s="109">
        <v>11</v>
      </c>
      <c r="H453" s="142">
        <v>318</v>
      </c>
      <c r="I453" s="142">
        <v>375</v>
      </c>
      <c r="J453" s="142">
        <v>469</v>
      </c>
      <c r="K453" s="143">
        <v>94</v>
      </c>
    </row>
    <row r="454" spans="1:11" ht="18" customHeight="1" x14ac:dyDescent="0.2">
      <c r="A454" s="118">
        <v>30977</v>
      </c>
      <c r="B454" s="107"/>
      <c r="C454" s="108" t="s">
        <v>653</v>
      </c>
      <c r="D454" s="18"/>
      <c r="E454" s="18"/>
      <c r="F454" s="124" t="s">
        <v>695</v>
      </c>
      <c r="G454" s="109">
        <v>21</v>
      </c>
      <c r="H454" s="142">
        <v>631</v>
      </c>
      <c r="I454" s="142">
        <v>744</v>
      </c>
      <c r="J454" s="142">
        <v>930</v>
      </c>
      <c r="K454" s="143">
        <v>186</v>
      </c>
    </row>
    <row r="455" spans="1:11" ht="18" customHeight="1" x14ac:dyDescent="0.2">
      <c r="A455" s="118">
        <v>30978</v>
      </c>
      <c r="B455" s="107"/>
      <c r="C455" s="108" t="s">
        <v>653</v>
      </c>
      <c r="D455" s="18"/>
      <c r="E455" s="18"/>
      <c r="F455" s="124" t="s">
        <v>1290</v>
      </c>
      <c r="G455" s="109">
        <v>21</v>
      </c>
      <c r="H455" s="142">
        <v>631</v>
      </c>
      <c r="I455" s="142">
        <v>744</v>
      </c>
      <c r="J455" s="142">
        <v>930</v>
      </c>
      <c r="K455" s="143">
        <v>186</v>
      </c>
    </row>
    <row r="456" spans="1:11" ht="18" customHeight="1" x14ac:dyDescent="0.2">
      <c r="A456" s="118">
        <v>30979</v>
      </c>
      <c r="B456" s="107"/>
      <c r="C456" s="108" t="s">
        <v>653</v>
      </c>
      <c r="D456" s="18"/>
      <c r="E456" s="18"/>
      <c r="F456" s="124" t="s">
        <v>1291</v>
      </c>
      <c r="G456" s="109">
        <v>21</v>
      </c>
      <c r="H456" s="142">
        <v>631</v>
      </c>
      <c r="I456" s="142">
        <v>744</v>
      </c>
      <c r="J456" s="142">
        <v>930</v>
      </c>
      <c r="K456" s="143">
        <v>186</v>
      </c>
    </row>
    <row r="457" spans="1:11" ht="18" customHeight="1" x14ac:dyDescent="0.2">
      <c r="A457" s="118">
        <v>30980</v>
      </c>
      <c r="B457" s="107"/>
      <c r="C457" s="108" t="s">
        <v>653</v>
      </c>
      <c r="D457" s="18"/>
      <c r="E457" s="18"/>
      <c r="F457" s="100" t="s">
        <v>323</v>
      </c>
      <c r="G457" s="109">
        <v>13</v>
      </c>
      <c r="H457" s="142">
        <v>386</v>
      </c>
      <c r="I457" s="142">
        <v>456</v>
      </c>
      <c r="J457" s="142">
        <v>570</v>
      </c>
      <c r="K457" s="143">
        <v>114</v>
      </c>
    </row>
    <row r="458" spans="1:11" ht="18" customHeight="1" x14ac:dyDescent="0.2">
      <c r="A458" s="118">
        <v>30981</v>
      </c>
      <c r="B458" s="107"/>
      <c r="C458" s="108" t="s">
        <v>653</v>
      </c>
      <c r="D458" s="18"/>
      <c r="E458" s="18"/>
      <c r="F458" s="100" t="s">
        <v>1292</v>
      </c>
      <c r="G458" s="109">
        <v>13</v>
      </c>
      <c r="H458" s="142">
        <v>386</v>
      </c>
      <c r="I458" s="142">
        <v>456</v>
      </c>
      <c r="J458" s="142">
        <v>570</v>
      </c>
      <c r="K458" s="143">
        <v>114</v>
      </c>
    </row>
    <row r="459" spans="1:11" ht="18" customHeight="1" x14ac:dyDescent="0.2">
      <c r="A459" s="118">
        <v>30982</v>
      </c>
      <c r="B459" s="107"/>
      <c r="C459" s="108" t="s">
        <v>653</v>
      </c>
      <c r="D459" s="18"/>
      <c r="E459" s="18"/>
      <c r="F459" s="100" t="s">
        <v>1293</v>
      </c>
      <c r="G459" s="109">
        <v>13</v>
      </c>
      <c r="H459" s="142">
        <v>386</v>
      </c>
      <c r="I459" s="142">
        <v>456</v>
      </c>
      <c r="J459" s="142">
        <v>570</v>
      </c>
      <c r="K459" s="143">
        <v>114</v>
      </c>
    </row>
    <row r="460" spans="1:11" ht="18" customHeight="1" x14ac:dyDescent="0.2">
      <c r="A460" s="118">
        <v>30983</v>
      </c>
      <c r="B460" s="107"/>
      <c r="C460" s="108" t="s">
        <v>653</v>
      </c>
      <c r="D460" s="18"/>
      <c r="E460" s="18"/>
      <c r="F460" s="100" t="s">
        <v>1294</v>
      </c>
      <c r="G460" s="109">
        <v>13</v>
      </c>
      <c r="H460" s="142">
        <v>386</v>
      </c>
      <c r="I460" s="142">
        <v>456</v>
      </c>
      <c r="J460" s="142">
        <v>570</v>
      </c>
      <c r="K460" s="143">
        <v>114</v>
      </c>
    </row>
    <row r="461" spans="1:11" ht="18" customHeight="1" x14ac:dyDescent="0.2">
      <c r="A461" s="118">
        <v>30984</v>
      </c>
      <c r="B461" s="107"/>
      <c r="C461" s="108" t="s">
        <v>653</v>
      </c>
      <c r="D461" s="18"/>
      <c r="E461" s="18"/>
      <c r="F461" s="100" t="s">
        <v>1295</v>
      </c>
      <c r="G461" s="109">
        <v>13</v>
      </c>
      <c r="H461" s="142">
        <v>386</v>
      </c>
      <c r="I461" s="142">
        <v>456</v>
      </c>
      <c r="J461" s="142">
        <v>570</v>
      </c>
      <c r="K461" s="143">
        <v>114</v>
      </c>
    </row>
    <row r="462" spans="1:11" ht="18" customHeight="1" x14ac:dyDescent="0.2">
      <c r="A462" s="118">
        <v>30985</v>
      </c>
      <c r="B462" s="107"/>
      <c r="C462" s="108" t="s">
        <v>653</v>
      </c>
      <c r="D462" s="18"/>
      <c r="E462" s="18"/>
      <c r="F462" s="100" t="s">
        <v>1296</v>
      </c>
      <c r="G462" s="109">
        <v>13</v>
      </c>
      <c r="H462" s="142">
        <v>386</v>
      </c>
      <c r="I462" s="142">
        <v>456</v>
      </c>
      <c r="J462" s="142">
        <v>570</v>
      </c>
      <c r="K462" s="143">
        <v>114</v>
      </c>
    </row>
    <row r="463" spans="1:11" ht="18" customHeight="1" x14ac:dyDescent="0.2">
      <c r="A463" s="118">
        <v>30986</v>
      </c>
      <c r="B463" s="107"/>
      <c r="C463" s="108" t="s">
        <v>653</v>
      </c>
      <c r="D463" s="18"/>
      <c r="E463" s="18"/>
      <c r="F463" s="100" t="s">
        <v>1297</v>
      </c>
      <c r="G463" s="109">
        <v>13</v>
      </c>
      <c r="H463" s="142">
        <v>386</v>
      </c>
      <c r="I463" s="142">
        <v>456</v>
      </c>
      <c r="J463" s="142">
        <v>570</v>
      </c>
      <c r="K463" s="143">
        <v>114</v>
      </c>
    </row>
    <row r="464" spans="1:11" ht="18" customHeight="1" x14ac:dyDescent="0.2">
      <c r="A464" s="118">
        <v>30987</v>
      </c>
      <c r="B464" s="107"/>
      <c r="C464" s="108" t="s">
        <v>653</v>
      </c>
      <c r="D464" s="18"/>
      <c r="E464" s="18"/>
      <c r="F464" s="100" t="s">
        <v>1298</v>
      </c>
      <c r="G464" s="109">
        <v>13</v>
      </c>
      <c r="H464" s="142">
        <v>386</v>
      </c>
      <c r="I464" s="142">
        <v>456</v>
      </c>
      <c r="J464" s="142">
        <v>570</v>
      </c>
      <c r="K464" s="143">
        <v>114</v>
      </c>
    </row>
    <row r="465" spans="1:11" ht="18" customHeight="1" x14ac:dyDescent="0.2">
      <c r="A465" s="118">
        <v>30988</v>
      </c>
      <c r="B465" s="107">
        <v>0.20100000000000001</v>
      </c>
      <c r="C465" s="108" t="s">
        <v>632</v>
      </c>
      <c r="D465" s="18"/>
      <c r="E465" s="18"/>
      <c r="F465" s="124" t="s">
        <v>262</v>
      </c>
      <c r="G465" s="109">
        <v>18</v>
      </c>
      <c r="H465" s="142">
        <v>542</v>
      </c>
      <c r="I465" s="142">
        <v>639</v>
      </c>
      <c r="J465" s="142">
        <v>799</v>
      </c>
      <c r="K465" s="143">
        <v>160</v>
      </c>
    </row>
    <row r="466" spans="1:11" ht="18" customHeight="1" x14ac:dyDescent="0.2">
      <c r="A466" s="118">
        <v>30989</v>
      </c>
      <c r="B466" s="107">
        <v>0.20100000000000001</v>
      </c>
      <c r="C466" s="108" t="s">
        <v>632</v>
      </c>
      <c r="D466" s="18"/>
      <c r="E466" s="18"/>
      <c r="F466" s="124" t="s">
        <v>1299</v>
      </c>
      <c r="G466" s="109">
        <v>18</v>
      </c>
      <c r="H466" s="142">
        <v>542</v>
      </c>
      <c r="I466" s="142">
        <v>639</v>
      </c>
      <c r="J466" s="142">
        <v>799</v>
      </c>
      <c r="K466" s="143">
        <v>160</v>
      </c>
    </row>
    <row r="467" spans="1:11" ht="18" customHeight="1" x14ac:dyDescent="0.2">
      <c r="A467" s="118">
        <v>30992</v>
      </c>
      <c r="B467" s="107"/>
      <c r="C467" s="108" t="s">
        <v>653</v>
      </c>
      <c r="D467" s="18"/>
      <c r="E467" s="18"/>
      <c r="F467" s="124" t="s">
        <v>697</v>
      </c>
      <c r="G467" s="109">
        <v>16</v>
      </c>
      <c r="H467" s="142">
        <v>475</v>
      </c>
      <c r="I467" s="142">
        <v>560</v>
      </c>
      <c r="J467" s="142">
        <v>700</v>
      </c>
      <c r="K467" s="143">
        <v>140</v>
      </c>
    </row>
    <row r="468" spans="1:11" ht="18" customHeight="1" x14ac:dyDescent="0.2">
      <c r="A468" s="118">
        <v>30993</v>
      </c>
      <c r="B468" s="107"/>
      <c r="C468" s="108" t="s">
        <v>653</v>
      </c>
      <c r="D468" s="18"/>
      <c r="E468" s="18"/>
      <c r="F468" s="124" t="s">
        <v>1300</v>
      </c>
      <c r="G468" s="109">
        <v>16</v>
      </c>
      <c r="H468" s="142">
        <v>475</v>
      </c>
      <c r="I468" s="142">
        <v>560</v>
      </c>
      <c r="J468" s="142">
        <v>700</v>
      </c>
      <c r="K468" s="143">
        <v>140</v>
      </c>
    </row>
    <row r="469" spans="1:11" ht="18" customHeight="1" x14ac:dyDescent="0.2">
      <c r="A469" s="118">
        <v>30994</v>
      </c>
      <c r="B469" s="107"/>
      <c r="C469" s="108" t="s">
        <v>653</v>
      </c>
      <c r="D469" s="18"/>
      <c r="E469" s="18"/>
      <c r="F469" s="124" t="s">
        <v>1301</v>
      </c>
      <c r="G469" s="109">
        <v>16</v>
      </c>
      <c r="H469" s="142">
        <v>475</v>
      </c>
      <c r="I469" s="142">
        <v>560</v>
      </c>
      <c r="J469" s="142">
        <v>700</v>
      </c>
      <c r="K469" s="143">
        <v>140</v>
      </c>
    </row>
    <row r="470" spans="1:11" ht="18" customHeight="1" x14ac:dyDescent="0.2">
      <c r="A470" s="118">
        <v>30995</v>
      </c>
      <c r="B470" s="107"/>
      <c r="C470" s="108" t="s">
        <v>653</v>
      </c>
      <c r="D470" s="18"/>
      <c r="E470" s="18"/>
      <c r="F470" s="124" t="s">
        <v>1302</v>
      </c>
      <c r="G470" s="109">
        <v>16</v>
      </c>
      <c r="H470" s="142">
        <v>475</v>
      </c>
      <c r="I470" s="142">
        <v>560</v>
      </c>
      <c r="J470" s="142">
        <v>700</v>
      </c>
      <c r="K470" s="143">
        <v>140</v>
      </c>
    </row>
    <row r="471" spans="1:11" ht="18" customHeight="1" x14ac:dyDescent="0.2">
      <c r="A471" s="118">
        <v>30996</v>
      </c>
      <c r="B471" s="107"/>
      <c r="C471" s="108" t="s">
        <v>653</v>
      </c>
      <c r="D471" s="18"/>
      <c r="E471" s="18"/>
      <c r="F471" s="124" t="s">
        <v>1303</v>
      </c>
      <c r="G471" s="109">
        <v>16</v>
      </c>
      <c r="H471" s="142">
        <v>475</v>
      </c>
      <c r="I471" s="142">
        <v>560</v>
      </c>
      <c r="J471" s="142">
        <v>700</v>
      </c>
      <c r="K471" s="143">
        <v>140</v>
      </c>
    </row>
    <row r="472" spans="1:11" ht="18" customHeight="1" x14ac:dyDescent="0.2">
      <c r="A472" s="118">
        <v>31029</v>
      </c>
      <c r="B472" s="107">
        <v>0.60697674418604697</v>
      </c>
      <c r="C472" s="108" t="s">
        <v>508</v>
      </c>
      <c r="D472" s="18"/>
      <c r="E472" s="18"/>
      <c r="F472" s="124" t="s">
        <v>203</v>
      </c>
      <c r="G472" s="109">
        <v>4</v>
      </c>
      <c r="H472" s="142">
        <v>114</v>
      </c>
      <c r="I472" s="142">
        <v>135</v>
      </c>
      <c r="J472" s="142">
        <v>169</v>
      </c>
      <c r="K472" s="143">
        <v>34</v>
      </c>
    </row>
    <row r="473" spans="1:11" ht="18" customHeight="1" x14ac:dyDescent="0.2">
      <c r="A473" s="118">
        <v>31030</v>
      </c>
      <c r="B473" s="107">
        <v>0.60199999999999998</v>
      </c>
      <c r="C473" s="108" t="s">
        <v>508</v>
      </c>
      <c r="D473" s="18"/>
      <c r="E473" s="18"/>
      <c r="F473" s="124" t="s">
        <v>700</v>
      </c>
      <c r="G473" s="109">
        <v>4</v>
      </c>
      <c r="H473" s="142">
        <v>135</v>
      </c>
      <c r="I473" s="142">
        <v>159</v>
      </c>
      <c r="J473" s="142">
        <v>199</v>
      </c>
      <c r="K473" s="143">
        <v>40</v>
      </c>
    </row>
    <row r="474" spans="1:11" ht="18" customHeight="1" x14ac:dyDescent="0.2">
      <c r="A474" s="118">
        <v>31031</v>
      </c>
      <c r="B474" s="107"/>
      <c r="C474" s="108" t="s">
        <v>535</v>
      </c>
      <c r="D474" s="18"/>
      <c r="E474" s="18"/>
      <c r="F474" s="124" t="s">
        <v>395</v>
      </c>
      <c r="G474" s="109">
        <v>11</v>
      </c>
      <c r="H474" s="142">
        <v>339</v>
      </c>
      <c r="I474" s="142">
        <v>400</v>
      </c>
      <c r="J474" s="142">
        <v>500</v>
      </c>
      <c r="K474" s="143">
        <v>100</v>
      </c>
    </row>
    <row r="475" spans="1:11" ht="18" customHeight="1" x14ac:dyDescent="0.2">
      <c r="A475" s="118">
        <v>31032</v>
      </c>
      <c r="B475" s="107">
        <v>0.60199999999999998</v>
      </c>
      <c r="C475" s="108" t="s">
        <v>508</v>
      </c>
      <c r="D475" s="18"/>
      <c r="E475" s="18"/>
      <c r="F475" s="124" t="s">
        <v>161</v>
      </c>
      <c r="G475" s="109">
        <v>4</v>
      </c>
      <c r="H475" s="142">
        <v>135</v>
      </c>
      <c r="I475" s="142">
        <v>159</v>
      </c>
      <c r="J475" s="142">
        <v>199</v>
      </c>
      <c r="K475" s="143">
        <v>40</v>
      </c>
    </row>
    <row r="476" spans="1:11" ht="18" customHeight="1" x14ac:dyDescent="0.2">
      <c r="A476" s="118">
        <v>31033</v>
      </c>
      <c r="B476" s="107">
        <v>0.60199999999999998</v>
      </c>
      <c r="C476" s="108" t="s">
        <v>508</v>
      </c>
      <c r="D476" s="18"/>
      <c r="E476" s="18"/>
      <c r="F476" s="124" t="s">
        <v>204</v>
      </c>
      <c r="G476" s="109">
        <v>4</v>
      </c>
      <c r="H476" s="142">
        <v>135</v>
      </c>
      <c r="I476" s="142">
        <v>159</v>
      </c>
      <c r="J476" s="142">
        <v>199</v>
      </c>
      <c r="K476" s="143">
        <v>40</v>
      </c>
    </row>
    <row r="477" spans="1:11" ht="18" customHeight="1" x14ac:dyDescent="0.2">
      <c r="A477" s="118">
        <v>31034</v>
      </c>
      <c r="B477" s="107"/>
      <c r="C477" s="108" t="s">
        <v>535</v>
      </c>
      <c r="D477" s="18"/>
      <c r="E477" s="18"/>
      <c r="F477" s="124" t="s">
        <v>701</v>
      </c>
      <c r="G477" s="109">
        <v>11</v>
      </c>
      <c r="H477" s="142">
        <v>339</v>
      </c>
      <c r="I477" s="142">
        <v>400</v>
      </c>
      <c r="J477" s="142">
        <v>500</v>
      </c>
      <c r="K477" s="143">
        <v>100</v>
      </c>
    </row>
    <row r="478" spans="1:11" ht="18" customHeight="1" x14ac:dyDescent="0.2">
      <c r="A478" s="118">
        <v>31035</v>
      </c>
      <c r="B478" s="107">
        <v>0.60199999999999998</v>
      </c>
      <c r="C478" s="108" t="s">
        <v>508</v>
      </c>
      <c r="D478" s="18"/>
      <c r="E478" s="18"/>
      <c r="F478" s="124" t="s">
        <v>702</v>
      </c>
      <c r="G478" s="109">
        <v>4</v>
      </c>
      <c r="H478" s="142">
        <v>135</v>
      </c>
      <c r="I478" s="142">
        <v>159</v>
      </c>
      <c r="J478" s="142">
        <v>199</v>
      </c>
      <c r="K478" s="143">
        <v>40</v>
      </c>
    </row>
    <row r="479" spans="1:11" ht="18" customHeight="1" x14ac:dyDescent="0.2">
      <c r="A479" s="118">
        <v>31057</v>
      </c>
      <c r="B479" s="107"/>
      <c r="C479" s="108" t="s">
        <v>835</v>
      </c>
      <c r="D479" s="18"/>
      <c r="E479" s="18"/>
      <c r="F479" s="124" t="s">
        <v>400</v>
      </c>
      <c r="G479" s="109">
        <v>38</v>
      </c>
      <c r="H479" s="142">
        <v>1153</v>
      </c>
      <c r="I479" s="142">
        <v>1360</v>
      </c>
      <c r="J479" s="142">
        <v>1700</v>
      </c>
      <c r="K479" s="143">
        <v>340</v>
      </c>
    </row>
    <row r="480" spans="1:11" ht="18" customHeight="1" x14ac:dyDescent="0.2">
      <c r="A480" s="118">
        <v>31074</v>
      </c>
      <c r="B480" s="107">
        <v>0.50049999999999994</v>
      </c>
      <c r="C480" s="108" t="s">
        <v>546</v>
      </c>
      <c r="D480" s="18"/>
      <c r="E480" s="18"/>
      <c r="F480" s="124" t="s">
        <v>79</v>
      </c>
      <c r="G480" s="109">
        <v>22</v>
      </c>
      <c r="H480" s="142">
        <v>677</v>
      </c>
      <c r="I480" s="142">
        <v>799</v>
      </c>
      <c r="J480" s="142">
        <v>999</v>
      </c>
      <c r="K480" s="143">
        <v>200</v>
      </c>
    </row>
    <row r="481" spans="1:11" ht="18" customHeight="1" x14ac:dyDescent="0.2">
      <c r="A481" s="118">
        <v>31092</v>
      </c>
      <c r="B481" s="107">
        <v>0.31562499999999999</v>
      </c>
      <c r="C481" s="108" t="s">
        <v>760</v>
      </c>
      <c r="D481" s="108"/>
      <c r="E481" s="108"/>
      <c r="F481" s="124" t="s">
        <v>163</v>
      </c>
      <c r="G481" s="109">
        <v>5</v>
      </c>
      <c r="H481" s="142">
        <v>148</v>
      </c>
      <c r="I481" s="142">
        <v>175</v>
      </c>
      <c r="J481" s="142">
        <v>219</v>
      </c>
      <c r="K481" s="143">
        <v>44</v>
      </c>
    </row>
    <row r="482" spans="1:11" ht="18" customHeight="1" x14ac:dyDescent="0.2">
      <c r="A482" s="118">
        <v>31099</v>
      </c>
      <c r="B482" s="107">
        <v>0.50049999999999994</v>
      </c>
      <c r="C482" s="108" t="s">
        <v>847</v>
      </c>
      <c r="D482" s="18"/>
      <c r="E482" s="18"/>
      <c r="F482" s="124" t="s">
        <v>80</v>
      </c>
      <c r="G482" s="109">
        <v>22</v>
      </c>
      <c r="H482" s="142">
        <v>677</v>
      </c>
      <c r="I482" s="142">
        <v>799</v>
      </c>
      <c r="J482" s="142">
        <v>999</v>
      </c>
      <c r="K482" s="143">
        <v>200</v>
      </c>
    </row>
    <row r="483" spans="1:11" ht="18" customHeight="1" x14ac:dyDescent="0.2">
      <c r="A483" s="118">
        <v>31123</v>
      </c>
      <c r="B483" s="107">
        <v>0.464864864864865</v>
      </c>
      <c r="C483" s="108" t="s">
        <v>657</v>
      </c>
      <c r="D483" s="18"/>
      <c r="E483" s="18"/>
      <c r="F483" s="124" t="s">
        <v>95</v>
      </c>
      <c r="G483" s="109">
        <v>2</v>
      </c>
      <c r="H483" s="142">
        <v>67</v>
      </c>
      <c r="I483" s="142">
        <v>79</v>
      </c>
      <c r="J483" s="142">
        <v>99</v>
      </c>
      <c r="K483" s="143">
        <v>20</v>
      </c>
    </row>
    <row r="484" spans="1:11" ht="18" customHeight="1" x14ac:dyDescent="0.2">
      <c r="A484" s="118">
        <v>31131</v>
      </c>
      <c r="B484" s="107">
        <v>0.464864864864865</v>
      </c>
      <c r="C484" s="108" t="s">
        <v>657</v>
      </c>
      <c r="D484" s="18"/>
      <c r="E484" s="18"/>
      <c r="F484" s="124" t="s">
        <v>709</v>
      </c>
      <c r="G484" s="109">
        <v>2</v>
      </c>
      <c r="H484" s="142">
        <v>67</v>
      </c>
      <c r="I484" s="142">
        <v>79</v>
      </c>
      <c r="J484" s="142">
        <v>99</v>
      </c>
      <c r="K484" s="143">
        <v>20</v>
      </c>
    </row>
    <row r="485" spans="1:11" ht="18" customHeight="1" x14ac:dyDescent="0.2">
      <c r="A485" s="118">
        <v>31133</v>
      </c>
      <c r="B485" s="107">
        <v>0.46428571428571402</v>
      </c>
      <c r="C485" s="108" t="s">
        <v>840</v>
      </c>
      <c r="D485" s="18"/>
      <c r="E485" s="18"/>
      <c r="F485" s="124" t="s">
        <v>711</v>
      </c>
      <c r="G485" s="109">
        <v>2</v>
      </c>
      <c r="H485" s="142">
        <v>51</v>
      </c>
      <c r="I485" s="142">
        <v>60</v>
      </c>
      <c r="J485" s="142">
        <v>75</v>
      </c>
      <c r="K485" s="143">
        <v>15</v>
      </c>
    </row>
    <row r="486" spans="1:11" ht="18" customHeight="1" x14ac:dyDescent="0.2">
      <c r="A486" s="118">
        <v>31134</v>
      </c>
      <c r="B486" s="107">
        <v>0.44893617021276599</v>
      </c>
      <c r="C486" s="108" t="s">
        <v>764</v>
      </c>
      <c r="D486" s="18"/>
      <c r="E486" s="18"/>
      <c r="F486" s="124" t="s">
        <v>263</v>
      </c>
      <c r="G486" s="109">
        <v>6</v>
      </c>
      <c r="H486" s="142">
        <v>175</v>
      </c>
      <c r="I486" s="142">
        <v>207</v>
      </c>
      <c r="J486" s="142">
        <v>259</v>
      </c>
      <c r="K486" s="143">
        <v>52</v>
      </c>
    </row>
    <row r="487" spans="1:11" ht="18" customHeight="1" x14ac:dyDescent="0.2">
      <c r="A487" s="118">
        <v>31138</v>
      </c>
      <c r="B487" s="107">
        <v>0.31</v>
      </c>
      <c r="C487" s="108" t="s">
        <v>552</v>
      </c>
      <c r="D487" s="18"/>
      <c r="E487" s="18"/>
      <c r="F487" s="124" t="s">
        <v>285</v>
      </c>
      <c r="G487" s="109">
        <v>2</v>
      </c>
      <c r="H487" s="142">
        <v>47</v>
      </c>
      <c r="I487" s="142">
        <v>55</v>
      </c>
      <c r="J487" s="142">
        <v>69</v>
      </c>
      <c r="K487" s="143">
        <v>14</v>
      </c>
    </row>
    <row r="488" spans="1:11" ht="18" customHeight="1" x14ac:dyDescent="0.2">
      <c r="A488" s="118">
        <v>31139</v>
      </c>
      <c r="B488" s="107">
        <v>0.28928571428571398</v>
      </c>
      <c r="C488" s="108" t="s">
        <v>552</v>
      </c>
      <c r="D488" s="18"/>
      <c r="E488" s="18"/>
      <c r="F488" s="124" t="s">
        <v>286</v>
      </c>
      <c r="G488" s="109">
        <v>4</v>
      </c>
      <c r="H488" s="142">
        <v>135</v>
      </c>
      <c r="I488" s="142">
        <v>159</v>
      </c>
      <c r="J488" s="142">
        <v>199</v>
      </c>
      <c r="K488" s="143">
        <v>40</v>
      </c>
    </row>
    <row r="489" spans="1:11" ht="18" customHeight="1" x14ac:dyDescent="0.2">
      <c r="A489" s="118">
        <v>31140</v>
      </c>
      <c r="B489" s="107">
        <v>0.30535714285714299</v>
      </c>
      <c r="C489" s="108" t="s">
        <v>836</v>
      </c>
      <c r="D489" s="18"/>
      <c r="E489" s="18"/>
      <c r="F489" s="124" t="s">
        <v>164</v>
      </c>
      <c r="G489" s="109">
        <v>9</v>
      </c>
      <c r="H489" s="142">
        <v>264</v>
      </c>
      <c r="I489" s="142">
        <v>311</v>
      </c>
      <c r="J489" s="142">
        <v>389</v>
      </c>
      <c r="K489" s="143">
        <v>78</v>
      </c>
    </row>
    <row r="490" spans="1:11" ht="18" customHeight="1" x14ac:dyDescent="0.2">
      <c r="A490" s="118">
        <v>31141</v>
      </c>
      <c r="B490" s="107">
        <v>0.30806451612903202</v>
      </c>
      <c r="C490" s="108" t="s">
        <v>836</v>
      </c>
      <c r="D490" s="18"/>
      <c r="E490" s="18"/>
      <c r="F490" s="124" t="s">
        <v>165</v>
      </c>
      <c r="G490" s="109">
        <v>10</v>
      </c>
      <c r="H490" s="142">
        <v>291</v>
      </c>
      <c r="I490" s="142">
        <v>343</v>
      </c>
      <c r="J490" s="142">
        <v>429</v>
      </c>
      <c r="K490" s="143">
        <v>86</v>
      </c>
    </row>
    <row r="491" spans="1:11" ht="18" customHeight="1" x14ac:dyDescent="0.2">
      <c r="A491" s="118">
        <v>31142</v>
      </c>
      <c r="B491" s="107">
        <v>0.30806451612903202</v>
      </c>
      <c r="C491" s="108" t="s">
        <v>836</v>
      </c>
      <c r="D491" s="18"/>
      <c r="E491" s="18"/>
      <c r="F491" s="124" t="s">
        <v>166</v>
      </c>
      <c r="G491" s="109">
        <v>10</v>
      </c>
      <c r="H491" s="142">
        <v>291</v>
      </c>
      <c r="I491" s="142">
        <v>343</v>
      </c>
      <c r="J491" s="142">
        <v>429</v>
      </c>
      <c r="K491" s="143">
        <v>86</v>
      </c>
    </row>
    <row r="492" spans="1:11" ht="18" customHeight="1" x14ac:dyDescent="0.2">
      <c r="A492" s="118">
        <v>31145</v>
      </c>
      <c r="B492" s="107">
        <v>0.30099999999999999</v>
      </c>
      <c r="C492" s="108" t="s">
        <v>829</v>
      </c>
      <c r="D492" s="18"/>
      <c r="E492" s="18"/>
      <c r="F492" s="124" t="s">
        <v>82</v>
      </c>
      <c r="G492" s="109">
        <v>16</v>
      </c>
      <c r="H492" s="142">
        <v>474</v>
      </c>
      <c r="I492" s="142">
        <v>559</v>
      </c>
      <c r="J492" s="142">
        <v>699</v>
      </c>
      <c r="K492" s="143">
        <v>140</v>
      </c>
    </row>
    <row r="493" spans="1:11" ht="18" customHeight="1" x14ac:dyDescent="0.2">
      <c r="A493" s="118">
        <v>31158</v>
      </c>
      <c r="B493" s="107"/>
      <c r="C493" s="108" t="s">
        <v>736</v>
      </c>
      <c r="D493" s="18"/>
      <c r="E493" s="18"/>
      <c r="F493" s="100" t="s">
        <v>1304</v>
      </c>
      <c r="G493" s="109">
        <v>19</v>
      </c>
      <c r="H493" s="142">
        <v>583</v>
      </c>
      <c r="I493" s="142">
        <v>688</v>
      </c>
      <c r="J493" s="142">
        <v>860</v>
      </c>
      <c r="K493" s="143">
        <v>172</v>
      </c>
    </row>
    <row r="494" spans="1:11" ht="18" customHeight="1" x14ac:dyDescent="0.2">
      <c r="A494" s="118">
        <v>31159</v>
      </c>
      <c r="B494" s="107"/>
      <c r="C494" s="108" t="s">
        <v>736</v>
      </c>
      <c r="D494" s="18"/>
      <c r="E494" s="18"/>
      <c r="F494" s="100" t="s">
        <v>1305</v>
      </c>
      <c r="G494" s="109">
        <v>19</v>
      </c>
      <c r="H494" s="142">
        <v>583</v>
      </c>
      <c r="I494" s="142">
        <v>688</v>
      </c>
      <c r="J494" s="142">
        <v>860</v>
      </c>
      <c r="K494" s="143">
        <v>172</v>
      </c>
    </row>
    <row r="495" spans="1:11" ht="18" customHeight="1" x14ac:dyDescent="0.2">
      <c r="A495" s="118">
        <v>31160</v>
      </c>
      <c r="B495" s="107"/>
      <c r="C495" s="108" t="s">
        <v>736</v>
      </c>
      <c r="D495" s="18"/>
      <c r="E495" s="18"/>
      <c r="F495" s="100" t="s">
        <v>1306</v>
      </c>
      <c r="G495" s="109">
        <v>19</v>
      </c>
      <c r="H495" s="142">
        <v>583</v>
      </c>
      <c r="I495" s="142">
        <v>688</v>
      </c>
      <c r="J495" s="142">
        <v>860</v>
      </c>
      <c r="K495" s="143">
        <v>172</v>
      </c>
    </row>
    <row r="496" spans="1:11" ht="18" customHeight="1" x14ac:dyDescent="0.2">
      <c r="A496" s="118">
        <v>31161</v>
      </c>
      <c r="B496" s="107"/>
      <c r="C496" s="108" t="s">
        <v>736</v>
      </c>
      <c r="D496" s="18"/>
      <c r="E496" s="18"/>
      <c r="F496" s="100" t="s">
        <v>1307</v>
      </c>
      <c r="G496" s="109">
        <v>19</v>
      </c>
      <c r="H496" s="142">
        <v>583</v>
      </c>
      <c r="I496" s="142">
        <v>688</v>
      </c>
      <c r="J496" s="142">
        <v>860</v>
      </c>
      <c r="K496" s="143">
        <v>172</v>
      </c>
    </row>
    <row r="497" spans="1:11" ht="18" customHeight="1" x14ac:dyDescent="0.2">
      <c r="A497" s="118">
        <v>31162</v>
      </c>
      <c r="B497" s="107"/>
      <c r="C497" s="108" t="s">
        <v>736</v>
      </c>
      <c r="D497" s="18"/>
      <c r="E497" s="18"/>
      <c r="F497" s="100" t="s">
        <v>1308</v>
      </c>
      <c r="G497" s="109">
        <v>19</v>
      </c>
      <c r="H497" s="142">
        <v>583</v>
      </c>
      <c r="I497" s="142">
        <v>688</v>
      </c>
      <c r="J497" s="142">
        <v>860</v>
      </c>
      <c r="K497" s="143">
        <v>172</v>
      </c>
    </row>
    <row r="498" spans="1:11" ht="18" customHeight="1" x14ac:dyDescent="0.2">
      <c r="A498" s="118">
        <v>31163</v>
      </c>
      <c r="B498" s="107"/>
      <c r="C498" s="108" t="s">
        <v>736</v>
      </c>
      <c r="D498" s="18"/>
      <c r="E498" s="18"/>
      <c r="F498" s="100" t="s">
        <v>1309</v>
      </c>
      <c r="G498" s="109">
        <v>19</v>
      </c>
      <c r="H498" s="142">
        <v>583</v>
      </c>
      <c r="I498" s="142">
        <v>688</v>
      </c>
      <c r="J498" s="142">
        <v>860</v>
      </c>
      <c r="K498" s="143">
        <v>172</v>
      </c>
    </row>
    <row r="499" spans="1:11" ht="18" customHeight="1" x14ac:dyDescent="0.2">
      <c r="A499" s="118">
        <v>31164</v>
      </c>
      <c r="B499" s="107"/>
      <c r="C499" s="108" t="s">
        <v>736</v>
      </c>
      <c r="D499" s="18"/>
      <c r="E499" s="18"/>
      <c r="F499" s="100" t="s">
        <v>1310</v>
      </c>
      <c r="G499" s="109">
        <v>19</v>
      </c>
      <c r="H499" s="142">
        <v>583</v>
      </c>
      <c r="I499" s="142">
        <v>688</v>
      </c>
      <c r="J499" s="142">
        <v>860</v>
      </c>
      <c r="K499" s="143">
        <v>172</v>
      </c>
    </row>
    <row r="500" spans="1:11" ht="18" customHeight="1" x14ac:dyDescent="0.2">
      <c r="A500" s="118">
        <v>31189</v>
      </c>
      <c r="B500" s="107">
        <v>0.30694444444444402</v>
      </c>
      <c r="C500" s="108" t="s">
        <v>548</v>
      </c>
      <c r="D500" s="18"/>
      <c r="E500" s="18"/>
      <c r="F500" s="124" t="s">
        <v>264</v>
      </c>
      <c r="G500" s="109">
        <v>11</v>
      </c>
      <c r="H500" s="142">
        <v>338</v>
      </c>
      <c r="I500" s="142">
        <v>399</v>
      </c>
      <c r="J500" s="142">
        <v>499</v>
      </c>
      <c r="K500" s="143">
        <v>100</v>
      </c>
    </row>
    <row r="501" spans="1:11" ht="18" customHeight="1" x14ac:dyDescent="0.2">
      <c r="A501" s="118">
        <v>31199</v>
      </c>
      <c r="B501" s="107">
        <v>0.30045454545454497</v>
      </c>
      <c r="C501" s="108" t="s">
        <v>829</v>
      </c>
      <c r="D501" s="18"/>
      <c r="E501" s="18"/>
      <c r="F501" s="124" t="s">
        <v>714</v>
      </c>
      <c r="G501" s="109">
        <v>35</v>
      </c>
      <c r="H501" s="142">
        <v>1043</v>
      </c>
      <c r="I501" s="142">
        <v>1231</v>
      </c>
      <c r="J501" s="142">
        <v>1539</v>
      </c>
      <c r="K501" s="143">
        <v>308</v>
      </c>
    </row>
    <row r="502" spans="1:11" ht="18" customHeight="1" x14ac:dyDescent="0.2">
      <c r="A502" s="118">
        <v>31220</v>
      </c>
      <c r="B502" s="107">
        <v>0.28857142857142898</v>
      </c>
      <c r="C502" s="108" t="s">
        <v>760</v>
      </c>
      <c r="D502" s="18"/>
      <c r="E502" s="18"/>
      <c r="F502" s="124" t="s">
        <v>168</v>
      </c>
      <c r="G502" s="109">
        <v>6</v>
      </c>
      <c r="H502" s="142">
        <v>169</v>
      </c>
      <c r="I502" s="142">
        <v>199</v>
      </c>
      <c r="J502" s="142">
        <v>249</v>
      </c>
      <c r="K502" s="143">
        <v>50</v>
      </c>
    </row>
    <row r="503" spans="1:11" ht="18" customHeight="1" x14ac:dyDescent="0.2">
      <c r="A503" s="118">
        <v>31236</v>
      </c>
      <c r="B503" s="107"/>
      <c r="C503" s="108" t="s">
        <v>649</v>
      </c>
      <c r="D503" s="18"/>
      <c r="E503" s="18"/>
      <c r="F503" s="124" t="s">
        <v>213</v>
      </c>
      <c r="G503" s="109">
        <v>45</v>
      </c>
      <c r="H503" s="142">
        <v>1356</v>
      </c>
      <c r="I503" s="142">
        <v>1600</v>
      </c>
      <c r="J503" s="142">
        <v>2000</v>
      </c>
      <c r="K503" s="143">
        <v>400</v>
      </c>
    </row>
    <row r="504" spans="1:11" ht="18" customHeight="1" x14ac:dyDescent="0.2">
      <c r="A504" s="118">
        <v>31270</v>
      </c>
      <c r="B504" s="107"/>
      <c r="C504" s="108" t="s">
        <v>638</v>
      </c>
      <c r="D504" s="18"/>
      <c r="E504" s="18"/>
      <c r="F504" s="124" t="s">
        <v>1311</v>
      </c>
      <c r="G504" s="109">
        <v>5</v>
      </c>
      <c r="H504" s="142">
        <v>136</v>
      </c>
      <c r="I504" s="142">
        <v>160</v>
      </c>
      <c r="J504" s="142">
        <v>200</v>
      </c>
      <c r="K504" s="143">
        <v>40</v>
      </c>
    </row>
    <row r="505" spans="1:11" ht="18" customHeight="1" x14ac:dyDescent="0.2">
      <c r="A505" s="118">
        <v>31271</v>
      </c>
      <c r="B505" s="107"/>
      <c r="C505" s="108" t="s">
        <v>638</v>
      </c>
      <c r="D505" s="18"/>
      <c r="E505" s="18"/>
      <c r="F505" s="124" t="s">
        <v>1312</v>
      </c>
      <c r="G505" s="109">
        <v>8</v>
      </c>
      <c r="H505" s="142">
        <v>231</v>
      </c>
      <c r="I505" s="142">
        <v>272</v>
      </c>
      <c r="J505" s="142">
        <v>340</v>
      </c>
      <c r="K505" s="143">
        <v>68</v>
      </c>
    </row>
    <row r="506" spans="1:11" ht="18" customHeight="1" x14ac:dyDescent="0.2">
      <c r="A506" s="118">
        <v>31293</v>
      </c>
      <c r="B506" s="107"/>
      <c r="C506" s="108" t="s">
        <v>649</v>
      </c>
      <c r="D506" s="18"/>
      <c r="E506" s="18"/>
      <c r="F506" s="124" t="s">
        <v>81</v>
      </c>
      <c r="G506" s="109">
        <v>45</v>
      </c>
      <c r="H506" s="142">
        <v>1356</v>
      </c>
      <c r="I506" s="142">
        <v>1600</v>
      </c>
      <c r="J506" s="142">
        <v>2000</v>
      </c>
      <c r="K506" s="143">
        <v>400</v>
      </c>
    </row>
    <row r="507" spans="1:11" ht="18" customHeight="1" x14ac:dyDescent="0.2">
      <c r="A507" s="118">
        <v>31302</v>
      </c>
      <c r="B507" s="107">
        <v>0.56176470588235305</v>
      </c>
      <c r="C507" s="108" t="s">
        <v>518</v>
      </c>
      <c r="D507" s="18"/>
      <c r="E507" s="18"/>
      <c r="F507" s="124" t="s">
        <v>720</v>
      </c>
      <c r="G507" s="109">
        <v>3</v>
      </c>
      <c r="H507" s="142">
        <v>101</v>
      </c>
      <c r="I507" s="142">
        <v>119</v>
      </c>
      <c r="J507" s="142">
        <v>149</v>
      </c>
      <c r="K507" s="143">
        <v>30</v>
      </c>
    </row>
    <row r="508" spans="1:11" ht="18" customHeight="1" x14ac:dyDescent="0.2">
      <c r="A508" s="118">
        <v>31303</v>
      </c>
      <c r="B508" s="107">
        <v>0.56176470588235305</v>
      </c>
      <c r="C508" s="108" t="s">
        <v>518</v>
      </c>
      <c r="D508" s="18"/>
      <c r="E508" s="18"/>
      <c r="F508" s="124" t="s">
        <v>721</v>
      </c>
      <c r="G508" s="109">
        <v>3</v>
      </c>
      <c r="H508" s="142">
        <v>101</v>
      </c>
      <c r="I508" s="142">
        <v>119</v>
      </c>
      <c r="J508" s="142">
        <v>149</v>
      </c>
      <c r="K508" s="143">
        <v>30</v>
      </c>
    </row>
    <row r="509" spans="1:11" ht="18" customHeight="1" x14ac:dyDescent="0.2">
      <c r="A509" s="118">
        <v>31304</v>
      </c>
      <c r="B509" s="107">
        <v>0.56176470588235305</v>
      </c>
      <c r="C509" s="108" t="s">
        <v>518</v>
      </c>
      <c r="D509" s="18"/>
      <c r="E509" s="18"/>
      <c r="F509" s="124" t="s">
        <v>722</v>
      </c>
      <c r="G509" s="109">
        <v>3</v>
      </c>
      <c r="H509" s="142">
        <v>101</v>
      </c>
      <c r="I509" s="142">
        <v>119</v>
      </c>
      <c r="J509" s="142">
        <v>149</v>
      </c>
      <c r="K509" s="143">
        <v>30</v>
      </c>
    </row>
    <row r="510" spans="1:11" ht="18" customHeight="1" x14ac:dyDescent="0.2">
      <c r="A510" s="118">
        <v>31308</v>
      </c>
      <c r="B510" s="107">
        <v>0.20060606060606101</v>
      </c>
      <c r="C510" s="108" t="s">
        <v>835</v>
      </c>
      <c r="D510" s="18"/>
      <c r="E510" s="18"/>
      <c r="F510" s="124" t="s">
        <v>208</v>
      </c>
      <c r="G510" s="109">
        <v>30</v>
      </c>
      <c r="H510" s="142">
        <v>894</v>
      </c>
      <c r="I510" s="142">
        <v>1055</v>
      </c>
      <c r="J510" s="142">
        <v>1319</v>
      </c>
      <c r="K510" s="143">
        <v>264</v>
      </c>
    </row>
    <row r="511" spans="1:11" ht="18" customHeight="1" x14ac:dyDescent="0.2">
      <c r="A511" s="118">
        <v>31311</v>
      </c>
      <c r="B511" s="107">
        <v>0.49298245614035102</v>
      </c>
      <c r="C511" s="108" t="s">
        <v>848</v>
      </c>
      <c r="D511" s="18"/>
      <c r="E511" s="18"/>
      <c r="F511" s="124" t="s">
        <v>266</v>
      </c>
      <c r="G511" s="109">
        <v>7</v>
      </c>
      <c r="H511" s="142">
        <v>196</v>
      </c>
      <c r="I511" s="142">
        <v>231</v>
      </c>
      <c r="J511" s="142">
        <v>289</v>
      </c>
      <c r="K511" s="143">
        <v>58</v>
      </c>
    </row>
    <row r="512" spans="1:11" ht="18" customHeight="1" x14ac:dyDescent="0.2">
      <c r="A512" s="118">
        <v>31313</v>
      </c>
      <c r="B512" s="107">
        <v>0.49298245614035102</v>
      </c>
      <c r="C512" s="108" t="s">
        <v>848</v>
      </c>
      <c r="D512" s="18"/>
      <c r="E512" s="18"/>
      <c r="F512" s="124" t="s">
        <v>289</v>
      </c>
      <c r="G512" s="109">
        <v>7</v>
      </c>
      <c r="H512" s="142">
        <v>196</v>
      </c>
      <c r="I512" s="142">
        <v>231</v>
      </c>
      <c r="J512" s="142">
        <v>289</v>
      </c>
      <c r="K512" s="143">
        <v>58</v>
      </c>
    </row>
    <row r="513" spans="1:11" ht="18" customHeight="1" x14ac:dyDescent="0.2">
      <c r="A513" s="118">
        <v>31317</v>
      </c>
      <c r="B513" s="107">
        <v>0.49480519480519503</v>
      </c>
      <c r="C513" s="108" t="s">
        <v>684</v>
      </c>
      <c r="D513" s="18"/>
      <c r="E513" s="18"/>
      <c r="F513" s="124" t="s">
        <v>171</v>
      </c>
      <c r="G513" s="109">
        <v>9</v>
      </c>
      <c r="H513" s="142">
        <v>264</v>
      </c>
      <c r="I513" s="142">
        <v>311</v>
      </c>
      <c r="J513" s="142">
        <v>389</v>
      </c>
      <c r="K513" s="143">
        <v>78</v>
      </c>
    </row>
    <row r="514" spans="1:11" ht="18" customHeight="1" x14ac:dyDescent="0.2">
      <c r="A514" s="118">
        <v>31318</v>
      </c>
      <c r="B514" s="107">
        <v>0.20076923076923101</v>
      </c>
      <c r="C514" s="108" t="s">
        <v>831</v>
      </c>
      <c r="D514" s="18"/>
      <c r="E514" s="18"/>
      <c r="F514" s="124" t="s">
        <v>94</v>
      </c>
      <c r="G514" s="109">
        <v>23</v>
      </c>
      <c r="H514" s="142">
        <v>704</v>
      </c>
      <c r="I514" s="142">
        <v>831</v>
      </c>
      <c r="J514" s="142">
        <v>1039</v>
      </c>
      <c r="K514" s="143">
        <v>208</v>
      </c>
    </row>
    <row r="515" spans="1:11" ht="18" customHeight="1" x14ac:dyDescent="0.2">
      <c r="A515" s="118">
        <v>31349</v>
      </c>
      <c r="B515" s="107">
        <v>0.36399999999999999</v>
      </c>
      <c r="C515" s="108" t="s">
        <v>638</v>
      </c>
      <c r="D515" s="18"/>
      <c r="E515" s="18"/>
      <c r="F515" s="124" t="s">
        <v>210</v>
      </c>
      <c r="G515" s="109">
        <v>4</v>
      </c>
      <c r="H515" s="142">
        <v>108</v>
      </c>
      <c r="I515" s="142">
        <v>127</v>
      </c>
      <c r="J515" s="142">
        <v>159</v>
      </c>
      <c r="K515" s="143">
        <v>32</v>
      </c>
    </row>
    <row r="516" spans="1:11" ht="18" customHeight="1" x14ac:dyDescent="0.2">
      <c r="A516" s="118">
        <v>31366</v>
      </c>
      <c r="B516" s="107">
        <v>0.201333333333333</v>
      </c>
      <c r="C516" s="108" t="s">
        <v>838</v>
      </c>
      <c r="D516" s="18"/>
      <c r="E516" s="18"/>
      <c r="F516" s="124" t="s">
        <v>1313</v>
      </c>
      <c r="G516" s="109">
        <v>13</v>
      </c>
      <c r="H516" s="142">
        <v>406</v>
      </c>
      <c r="I516" s="142">
        <v>479</v>
      </c>
      <c r="J516" s="142">
        <v>599</v>
      </c>
      <c r="K516" s="143">
        <v>120</v>
      </c>
    </row>
    <row r="517" spans="1:11" ht="18" customHeight="1" x14ac:dyDescent="0.2">
      <c r="A517" s="118">
        <v>31367</v>
      </c>
      <c r="B517" s="107">
        <v>0.201333333333333</v>
      </c>
      <c r="C517" s="108" t="s">
        <v>838</v>
      </c>
      <c r="D517" s="18"/>
      <c r="E517" s="18"/>
      <c r="F517" s="124" t="s">
        <v>1314</v>
      </c>
      <c r="G517" s="109">
        <v>13</v>
      </c>
      <c r="H517" s="142">
        <v>406</v>
      </c>
      <c r="I517" s="142">
        <v>479</v>
      </c>
      <c r="J517" s="142">
        <v>599</v>
      </c>
      <c r="K517" s="143">
        <v>120</v>
      </c>
    </row>
    <row r="518" spans="1:11" ht="18" customHeight="1" x14ac:dyDescent="0.2">
      <c r="A518" s="118">
        <v>31381</v>
      </c>
      <c r="B518" s="107"/>
      <c r="C518" s="108" t="s">
        <v>653</v>
      </c>
      <c r="D518" s="18"/>
      <c r="E518" s="18"/>
      <c r="F518" s="124" t="s">
        <v>1315</v>
      </c>
      <c r="G518" s="109">
        <v>14</v>
      </c>
      <c r="H518" s="142">
        <v>420</v>
      </c>
      <c r="I518" s="142">
        <v>496</v>
      </c>
      <c r="J518" s="142">
        <v>620</v>
      </c>
      <c r="K518" s="143">
        <v>124</v>
      </c>
    </row>
    <row r="519" spans="1:11" ht="18" customHeight="1" x14ac:dyDescent="0.2">
      <c r="A519" s="118">
        <v>31382</v>
      </c>
      <c r="B519" s="107"/>
      <c r="C519" s="108" t="s">
        <v>653</v>
      </c>
      <c r="D519" s="18"/>
      <c r="E519" s="18"/>
      <c r="F519" s="124" t="s">
        <v>1316</v>
      </c>
      <c r="G519" s="109">
        <v>14</v>
      </c>
      <c r="H519" s="142">
        <v>420</v>
      </c>
      <c r="I519" s="142">
        <v>496</v>
      </c>
      <c r="J519" s="142">
        <v>620</v>
      </c>
      <c r="K519" s="143">
        <v>124</v>
      </c>
    </row>
    <row r="520" spans="1:11" ht="18" customHeight="1" x14ac:dyDescent="0.2">
      <c r="A520" s="118">
        <v>31383</v>
      </c>
      <c r="B520" s="107"/>
      <c r="C520" s="108" t="s">
        <v>653</v>
      </c>
      <c r="D520" s="18"/>
      <c r="E520" s="18"/>
      <c r="F520" s="124" t="s">
        <v>1317</v>
      </c>
      <c r="G520" s="109">
        <v>14</v>
      </c>
      <c r="H520" s="142">
        <v>420</v>
      </c>
      <c r="I520" s="142">
        <v>496</v>
      </c>
      <c r="J520" s="142">
        <v>620</v>
      </c>
      <c r="K520" s="143">
        <v>124</v>
      </c>
    </row>
    <row r="521" spans="1:11" ht="18" customHeight="1" x14ac:dyDescent="0.2">
      <c r="A521" s="118">
        <v>31384</v>
      </c>
      <c r="B521" s="107"/>
      <c r="C521" s="108" t="s">
        <v>653</v>
      </c>
      <c r="D521" s="18"/>
      <c r="E521" s="18"/>
      <c r="F521" s="124" t="s">
        <v>1318</v>
      </c>
      <c r="G521" s="109">
        <v>14</v>
      </c>
      <c r="H521" s="142">
        <v>420</v>
      </c>
      <c r="I521" s="142">
        <v>496</v>
      </c>
      <c r="J521" s="142">
        <v>620</v>
      </c>
      <c r="K521" s="143">
        <v>124</v>
      </c>
    </row>
    <row r="522" spans="1:11" ht="18" customHeight="1" x14ac:dyDescent="0.2">
      <c r="A522" s="118">
        <v>31385</v>
      </c>
      <c r="B522" s="107"/>
      <c r="C522" s="108" t="s">
        <v>653</v>
      </c>
      <c r="D522" s="18"/>
      <c r="E522" s="18"/>
      <c r="F522" s="124" t="s">
        <v>1319</v>
      </c>
      <c r="G522" s="109">
        <v>14</v>
      </c>
      <c r="H522" s="142">
        <v>420</v>
      </c>
      <c r="I522" s="142">
        <v>496</v>
      </c>
      <c r="J522" s="142">
        <v>620</v>
      </c>
      <c r="K522" s="143">
        <v>124</v>
      </c>
    </row>
    <row r="523" spans="1:11" ht="18" customHeight="1" x14ac:dyDescent="0.2">
      <c r="A523" s="118">
        <v>31396</v>
      </c>
      <c r="B523" s="107">
        <v>0.63333333333333297</v>
      </c>
      <c r="C523" s="108" t="s">
        <v>830</v>
      </c>
      <c r="D523" s="18"/>
      <c r="E523" s="18"/>
      <c r="F523" s="124" t="s">
        <v>729</v>
      </c>
      <c r="G523" s="109">
        <v>2</v>
      </c>
      <c r="H523" s="142">
        <v>67</v>
      </c>
      <c r="I523" s="142">
        <v>79</v>
      </c>
      <c r="J523" s="142">
        <v>99</v>
      </c>
      <c r="K523" s="143">
        <v>20</v>
      </c>
    </row>
    <row r="524" spans="1:11" ht="18" customHeight="1" x14ac:dyDescent="0.2">
      <c r="A524" s="118">
        <v>31401</v>
      </c>
      <c r="B524" s="107"/>
      <c r="C524" s="108" t="s">
        <v>653</v>
      </c>
      <c r="D524" s="18"/>
      <c r="E524" s="18"/>
      <c r="F524" s="100" t="s">
        <v>1320</v>
      </c>
      <c r="G524" s="109">
        <v>13</v>
      </c>
      <c r="H524" s="142">
        <v>386</v>
      </c>
      <c r="I524" s="142">
        <v>456</v>
      </c>
      <c r="J524" s="142">
        <v>570</v>
      </c>
      <c r="K524" s="143">
        <v>114</v>
      </c>
    </row>
    <row r="525" spans="1:11" ht="18" customHeight="1" x14ac:dyDescent="0.2">
      <c r="A525" s="118">
        <v>31402</v>
      </c>
      <c r="B525" s="107"/>
      <c r="C525" s="108" t="s">
        <v>653</v>
      </c>
      <c r="D525" s="18"/>
      <c r="E525" s="18"/>
      <c r="F525" s="100" t="s">
        <v>1321</v>
      </c>
      <c r="G525" s="109">
        <v>13</v>
      </c>
      <c r="H525" s="142">
        <v>386</v>
      </c>
      <c r="I525" s="142">
        <v>456</v>
      </c>
      <c r="J525" s="142">
        <v>570</v>
      </c>
      <c r="K525" s="143">
        <v>114</v>
      </c>
    </row>
    <row r="526" spans="1:11" ht="18" customHeight="1" x14ac:dyDescent="0.2">
      <c r="A526" s="118">
        <v>31403</v>
      </c>
      <c r="B526" s="107"/>
      <c r="C526" s="108" t="s">
        <v>653</v>
      </c>
      <c r="D526" s="18"/>
      <c r="E526" s="18"/>
      <c r="F526" s="100" t="s">
        <v>1322</v>
      </c>
      <c r="G526" s="109">
        <v>13</v>
      </c>
      <c r="H526" s="142">
        <v>386</v>
      </c>
      <c r="I526" s="142">
        <v>456</v>
      </c>
      <c r="J526" s="142">
        <v>570</v>
      </c>
      <c r="K526" s="143">
        <v>114</v>
      </c>
    </row>
    <row r="527" spans="1:11" ht="18" customHeight="1" x14ac:dyDescent="0.2">
      <c r="A527" s="118">
        <v>31404</v>
      </c>
      <c r="B527" s="107"/>
      <c r="C527" s="108" t="s">
        <v>653</v>
      </c>
      <c r="D527" s="18"/>
      <c r="E527" s="18"/>
      <c r="F527" s="100" t="s">
        <v>1323</v>
      </c>
      <c r="G527" s="109">
        <v>13</v>
      </c>
      <c r="H527" s="142">
        <v>386</v>
      </c>
      <c r="I527" s="142">
        <v>456</v>
      </c>
      <c r="J527" s="142">
        <v>570</v>
      </c>
      <c r="K527" s="143">
        <v>114</v>
      </c>
    </row>
    <row r="528" spans="1:11" ht="18" customHeight="1" x14ac:dyDescent="0.2">
      <c r="A528" s="118">
        <v>31433</v>
      </c>
      <c r="B528" s="107">
        <v>0.30199999999999999</v>
      </c>
      <c r="C528" s="108" t="s">
        <v>849</v>
      </c>
      <c r="D528" s="18"/>
      <c r="E528" s="18"/>
      <c r="F528" s="100" t="s">
        <v>730</v>
      </c>
      <c r="G528" s="109">
        <v>8</v>
      </c>
      <c r="H528" s="142">
        <v>236</v>
      </c>
      <c r="I528" s="142">
        <v>279</v>
      </c>
      <c r="J528" s="142">
        <v>349</v>
      </c>
      <c r="K528" s="143">
        <v>70</v>
      </c>
    </row>
    <row r="529" spans="1:11" ht="18" customHeight="1" x14ac:dyDescent="0.2">
      <c r="A529" s="118">
        <v>31434</v>
      </c>
      <c r="B529" s="107">
        <v>0.30199999999999999</v>
      </c>
      <c r="C529" s="108" t="s">
        <v>849</v>
      </c>
      <c r="D529" s="18"/>
      <c r="E529" s="18"/>
      <c r="F529" s="100" t="s">
        <v>1324</v>
      </c>
      <c r="G529" s="109">
        <v>8</v>
      </c>
      <c r="H529" s="142">
        <v>236</v>
      </c>
      <c r="I529" s="142">
        <v>279</v>
      </c>
      <c r="J529" s="142">
        <v>349</v>
      </c>
      <c r="K529" s="143">
        <v>70</v>
      </c>
    </row>
    <row r="530" spans="1:11" ht="18" customHeight="1" x14ac:dyDescent="0.2">
      <c r="A530" s="118">
        <v>31435</v>
      </c>
      <c r="B530" s="107">
        <v>0.30199999999999999</v>
      </c>
      <c r="C530" s="108" t="s">
        <v>849</v>
      </c>
      <c r="D530" s="18"/>
      <c r="E530" s="18"/>
      <c r="F530" s="100" t="s">
        <v>1325</v>
      </c>
      <c r="G530" s="109">
        <v>8</v>
      </c>
      <c r="H530" s="142">
        <v>236</v>
      </c>
      <c r="I530" s="142">
        <v>279</v>
      </c>
      <c r="J530" s="142">
        <v>349</v>
      </c>
      <c r="K530" s="143">
        <v>70</v>
      </c>
    </row>
    <row r="531" spans="1:11" ht="18" customHeight="1" x14ac:dyDescent="0.2">
      <c r="A531" s="118">
        <v>31436</v>
      </c>
      <c r="B531" s="107">
        <v>0.30199999999999999</v>
      </c>
      <c r="C531" s="108" t="s">
        <v>849</v>
      </c>
      <c r="D531" s="18"/>
      <c r="E531" s="18"/>
      <c r="F531" s="100" t="s">
        <v>1326</v>
      </c>
      <c r="G531" s="109">
        <v>8</v>
      </c>
      <c r="H531" s="142">
        <v>236</v>
      </c>
      <c r="I531" s="142">
        <v>279</v>
      </c>
      <c r="J531" s="142">
        <v>349</v>
      </c>
      <c r="K531" s="143">
        <v>70</v>
      </c>
    </row>
    <row r="532" spans="1:11" ht="18" customHeight="1" x14ac:dyDescent="0.2">
      <c r="A532" s="118">
        <v>31437</v>
      </c>
      <c r="B532" s="107">
        <v>0.30199999999999999</v>
      </c>
      <c r="C532" s="108" t="s">
        <v>849</v>
      </c>
      <c r="D532" s="18"/>
      <c r="E532" s="18"/>
      <c r="F532" s="100" t="s">
        <v>1327</v>
      </c>
      <c r="G532" s="109">
        <v>8</v>
      </c>
      <c r="H532" s="142">
        <v>236</v>
      </c>
      <c r="I532" s="142">
        <v>279</v>
      </c>
      <c r="J532" s="142">
        <v>349</v>
      </c>
      <c r="K532" s="143">
        <v>70</v>
      </c>
    </row>
    <row r="533" spans="1:11" ht="18" customHeight="1" x14ac:dyDescent="0.2">
      <c r="A533" s="118">
        <v>31438</v>
      </c>
      <c r="B533" s="107">
        <v>0.30199999999999999</v>
      </c>
      <c r="C533" s="108" t="s">
        <v>849</v>
      </c>
      <c r="D533" s="18"/>
      <c r="E533" s="18"/>
      <c r="F533" s="100" t="s">
        <v>1328</v>
      </c>
      <c r="G533" s="109">
        <v>8</v>
      </c>
      <c r="H533" s="142">
        <v>236</v>
      </c>
      <c r="I533" s="142">
        <v>279</v>
      </c>
      <c r="J533" s="142">
        <v>349</v>
      </c>
      <c r="K533" s="143">
        <v>70</v>
      </c>
    </row>
    <row r="534" spans="1:11" ht="18" customHeight="1" x14ac:dyDescent="0.2">
      <c r="A534" s="118">
        <v>31439</v>
      </c>
      <c r="B534" s="107">
        <v>0.30199999999999999</v>
      </c>
      <c r="C534" s="108" t="s">
        <v>849</v>
      </c>
      <c r="D534" s="18"/>
      <c r="E534" s="18"/>
      <c r="F534" s="100" t="s">
        <v>1329</v>
      </c>
      <c r="G534" s="109">
        <v>8</v>
      </c>
      <c r="H534" s="142">
        <v>236</v>
      </c>
      <c r="I534" s="142">
        <v>279</v>
      </c>
      <c r="J534" s="142">
        <v>349</v>
      </c>
      <c r="K534" s="143">
        <v>70</v>
      </c>
    </row>
    <row r="535" spans="1:11" ht="18" customHeight="1" x14ac:dyDescent="0.2">
      <c r="A535" s="118">
        <v>31440</v>
      </c>
      <c r="B535" s="107">
        <v>0.30199999999999999</v>
      </c>
      <c r="C535" s="108" t="s">
        <v>849</v>
      </c>
      <c r="D535" s="18"/>
      <c r="E535" s="18"/>
      <c r="F535" s="100" t="s">
        <v>1330</v>
      </c>
      <c r="G535" s="109">
        <v>8</v>
      </c>
      <c r="H535" s="142">
        <v>236</v>
      </c>
      <c r="I535" s="142">
        <v>279</v>
      </c>
      <c r="J535" s="142">
        <v>349</v>
      </c>
      <c r="K535" s="143">
        <v>70</v>
      </c>
    </row>
    <row r="536" spans="1:11" ht="18" customHeight="1" x14ac:dyDescent="0.2">
      <c r="A536" s="118">
        <v>31473</v>
      </c>
      <c r="B536" s="107">
        <v>0.63148148148148198</v>
      </c>
      <c r="C536" s="108" t="s">
        <v>505</v>
      </c>
      <c r="D536" s="18"/>
      <c r="E536" s="18"/>
      <c r="F536" s="124" t="s">
        <v>269</v>
      </c>
      <c r="G536" s="109">
        <v>4</v>
      </c>
      <c r="H536" s="142">
        <v>135</v>
      </c>
      <c r="I536" s="142">
        <v>159</v>
      </c>
      <c r="J536" s="142">
        <v>199</v>
      </c>
      <c r="K536" s="143">
        <v>40</v>
      </c>
    </row>
    <row r="537" spans="1:11" ht="18" customHeight="1" x14ac:dyDescent="0.2">
      <c r="A537" s="118">
        <v>31474</v>
      </c>
      <c r="B537" s="107">
        <v>0.63148148148148198</v>
      </c>
      <c r="C537" s="108" t="s">
        <v>505</v>
      </c>
      <c r="D537" s="18"/>
      <c r="E537" s="18"/>
      <c r="F537" s="124" t="s">
        <v>1331</v>
      </c>
      <c r="G537" s="109">
        <v>4</v>
      </c>
      <c r="H537" s="142">
        <v>135</v>
      </c>
      <c r="I537" s="142">
        <v>159</v>
      </c>
      <c r="J537" s="142">
        <v>199</v>
      </c>
      <c r="K537" s="143">
        <v>40</v>
      </c>
    </row>
    <row r="538" spans="1:11" ht="18" customHeight="1" x14ac:dyDescent="0.2">
      <c r="A538" s="118">
        <v>31476</v>
      </c>
      <c r="B538" s="107"/>
      <c r="C538" s="108" t="s">
        <v>535</v>
      </c>
      <c r="D538" s="18"/>
      <c r="E538" s="18"/>
      <c r="F538" s="124" t="s">
        <v>732</v>
      </c>
      <c r="G538" s="109">
        <v>8</v>
      </c>
      <c r="H538" s="142">
        <v>251</v>
      </c>
      <c r="I538" s="142">
        <v>296</v>
      </c>
      <c r="J538" s="142">
        <v>370</v>
      </c>
      <c r="K538" s="143">
        <v>74</v>
      </c>
    </row>
    <row r="539" spans="1:11" ht="18" customHeight="1" x14ac:dyDescent="0.2">
      <c r="A539" s="118">
        <v>31477</v>
      </c>
      <c r="B539" s="107"/>
      <c r="C539" s="108" t="s">
        <v>535</v>
      </c>
      <c r="D539" s="18"/>
      <c r="E539" s="18"/>
      <c r="F539" s="124" t="s">
        <v>1332</v>
      </c>
      <c r="G539" s="109">
        <v>8</v>
      </c>
      <c r="H539" s="142">
        <v>251</v>
      </c>
      <c r="I539" s="142">
        <v>296</v>
      </c>
      <c r="J539" s="142">
        <v>370</v>
      </c>
      <c r="K539" s="143">
        <v>74</v>
      </c>
    </row>
    <row r="540" spans="1:11" ht="18" customHeight="1" x14ac:dyDescent="0.2">
      <c r="A540" s="118">
        <v>31478</v>
      </c>
      <c r="B540" s="107"/>
      <c r="C540" s="108" t="s">
        <v>535</v>
      </c>
      <c r="D540" s="18"/>
      <c r="E540" s="18"/>
      <c r="F540" s="124" t="s">
        <v>1333</v>
      </c>
      <c r="G540" s="109">
        <v>8</v>
      </c>
      <c r="H540" s="142">
        <v>251</v>
      </c>
      <c r="I540" s="142">
        <v>296</v>
      </c>
      <c r="J540" s="142">
        <v>370</v>
      </c>
      <c r="K540" s="143">
        <v>74</v>
      </c>
    </row>
    <row r="541" spans="1:11" ht="18" customHeight="1" x14ac:dyDescent="0.2">
      <c r="A541" s="118">
        <v>31480</v>
      </c>
      <c r="B541" s="107"/>
      <c r="C541" s="108" t="s">
        <v>535</v>
      </c>
      <c r="D541" s="18"/>
      <c r="E541" s="18"/>
      <c r="F541" s="124" t="s">
        <v>733</v>
      </c>
      <c r="G541" s="109">
        <v>6</v>
      </c>
      <c r="H541" s="142">
        <v>169</v>
      </c>
      <c r="I541" s="142">
        <v>200</v>
      </c>
      <c r="J541" s="142">
        <v>250</v>
      </c>
      <c r="K541" s="143">
        <v>50</v>
      </c>
    </row>
    <row r="542" spans="1:11" ht="18" customHeight="1" x14ac:dyDescent="0.2">
      <c r="A542" s="118">
        <v>31482</v>
      </c>
      <c r="B542" s="107"/>
      <c r="C542" s="108" t="s">
        <v>535</v>
      </c>
      <c r="D542" s="18"/>
      <c r="E542" s="18"/>
      <c r="F542" s="124" t="s">
        <v>734</v>
      </c>
      <c r="G542" s="109">
        <v>8</v>
      </c>
      <c r="H542" s="142">
        <v>251</v>
      </c>
      <c r="I542" s="142">
        <v>296</v>
      </c>
      <c r="J542" s="142">
        <v>370</v>
      </c>
      <c r="K542" s="143">
        <v>74</v>
      </c>
    </row>
    <row r="543" spans="1:11" ht="18" customHeight="1" x14ac:dyDescent="0.2">
      <c r="A543" s="118">
        <v>31484</v>
      </c>
      <c r="B543" s="107">
        <v>0.73243243243243195</v>
      </c>
      <c r="C543" s="108" t="s">
        <v>845</v>
      </c>
      <c r="D543" s="18"/>
      <c r="E543" s="18"/>
      <c r="F543" s="124" t="s">
        <v>811</v>
      </c>
      <c r="G543" s="109">
        <v>2</v>
      </c>
      <c r="H543" s="142">
        <v>67</v>
      </c>
      <c r="I543" s="142">
        <v>79</v>
      </c>
      <c r="J543" s="142">
        <v>99</v>
      </c>
      <c r="K543" s="143">
        <v>20</v>
      </c>
    </row>
    <row r="544" spans="1:11" ht="18" customHeight="1" x14ac:dyDescent="0.2">
      <c r="A544" s="118">
        <v>31485</v>
      </c>
      <c r="B544" s="107">
        <v>0.73243243243243195</v>
      </c>
      <c r="C544" s="108" t="s">
        <v>845</v>
      </c>
      <c r="D544" s="18"/>
      <c r="E544" s="18"/>
      <c r="F544" s="124" t="s">
        <v>1334</v>
      </c>
      <c r="G544" s="109">
        <v>2</v>
      </c>
      <c r="H544" s="142">
        <v>67</v>
      </c>
      <c r="I544" s="142">
        <v>79</v>
      </c>
      <c r="J544" s="142">
        <v>99</v>
      </c>
      <c r="K544" s="143">
        <v>20</v>
      </c>
    </row>
    <row r="545" spans="1:11" ht="18" customHeight="1" x14ac:dyDescent="0.2">
      <c r="A545" s="118">
        <v>31486</v>
      </c>
      <c r="B545" s="107">
        <v>0.73243243243243195</v>
      </c>
      <c r="C545" s="108" t="s">
        <v>845</v>
      </c>
      <c r="D545" s="18"/>
      <c r="E545" s="18"/>
      <c r="F545" s="124" t="s">
        <v>1335</v>
      </c>
      <c r="G545" s="109">
        <v>2</v>
      </c>
      <c r="H545" s="142">
        <v>67</v>
      </c>
      <c r="I545" s="142">
        <v>79</v>
      </c>
      <c r="J545" s="142">
        <v>99</v>
      </c>
      <c r="K545" s="143">
        <v>20</v>
      </c>
    </row>
    <row r="546" spans="1:11" ht="18" customHeight="1" x14ac:dyDescent="0.2">
      <c r="A546" s="118">
        <v>31487</v>
      </c>
      <c r="B546" s="107">
        <v>0.73243243243243195</v>
      </c>
      <c r="C546" s="108" t="s">
        <v>845</v>
      </c>
      <c r="D546" s="18"/>
      <c r="E546" s="18"/>
      <c r="F546" s="124" t="s">
        <v>1336</v>
      </c>
      <c r="G546" s="109">
        <v>2</v>
      </c>
      <c r="H546" s="142">
        <v>67</v>
      </c>
      <c r="I546" s="142">
        <v>79</v>
      </c>
      <c r="J546" s="142">
        <v>99</v>
      </c>
      <c r="K546" s="143">
        <v>20</v>
      </c>
    </row>
    <row r="547" spans="1:11" ht="18" customHeight="1" x14ac:dyDescent="0.2">
      <c r="A547" s="118">
        <v>31488</v>
      </c>
      <c r="B547" s="107">
        <v>0.73243243243243195</v>
      </c>
      <c r="C547" s="108" t="s">
        <v>845</v>
      </c>
      <c r="D547" s="18"/>
      <c r="E547" s="18"/>
      <c r="F547" s="124" t="s">
        <v>1337</v>
      </c>
      <c r="G547" s="109">
        <v>2</v>
      </c>
      <c r="H547" s="142">
        <v>67</v>
      </c>
      <c r="I547" s="142">
        <v>79</v>
      </c>
      <c r="J547" s="142">
        <v>99</v>
      </c>
      <c r="K547" s="143">
        <v>20</v>
      </c>
    </row>
    <row r="548" spans="1:11" ht="18" customHeight="1" x14ac:dyDescent="0.2">
      <c r="A548" s="118">
        <v>31540</v>
      </c>
      <c r="B548" s="107"/>
      <c r="C548" s="108" t="s">
        <v>516</v>
      </c>
      <c r="D548" s="18"/>
      <c r="E548" s="18"/>
      <c r="F548" s="124" t="s">
        <v>737</v>
      </c>
      <c r="G548" s="109">
        <v>36</v>
      </c>
      <c r="H548" s="142">
        <v>1085</v>
      </c>
      <c r="I548" s="142">
        <v>1280</v>
      </c>
      <c r="J548" s="142">
        <v>1600</v>
      </c>
      <c r="K548" s="143">
        <v>320</v>
      </c>
    </row>
    <row r="549" spans="1:11" ht="18" customHeight="1" x14ac:dyDescent="0.2">
      <c r="A549" s="118">
        <v>31541</v>
      </c>
      <c r="B549" s="107"/>
      <c r="C549" s="108" t="s">
        <v>516</v>
      </c>
      <c r="D549" s="18"/>
      <c r="E549" s="18"/>
      <c r="F549" s="124" t="s">
        <v>738</v>
      </c>
      <c r="G549" s="109">
        <v>36</v>
      </c>
      <c r="H549" s="142">
        <v>1085</v>
      </c>
      <c r="I549" s="142">
        <v>1280</v>
      </c>
      <c r="J549" s="142">
        <v>1600</v>
      </c>
      <c r="K549" s="143">
        <v>320</v>
      </c>
    </row>
    <row r="550" spans="1:11" ht="18" customHeight="1" x14ac:dyDescent="0.2">
      <c r="A550" s="118">
        <v>31542</v>
      </c>
      <c r="B550" s="107"/>
      <c r="C550" s="108" t="s">
        <v>516</v>
      </c>
      <c r="D550" s="18"/>
      <c r="E550" s="18"/>
      <c r="F550" s="124" t="s">
        <v>739</v>
      </c>
      <c r="G550" s="109">
        <v>33</v>
      </c>
      <c r="H550" s="142">
        <v>983</v>
      </c>
      <c r="I550" s="142">
        <v>1160</v>
      </c>
      <c r="J550" s="142">
        <v>1450</v>
      </c>
      <c r="K550" s="143">
        <v>290</v>
      </c>
    </row>
    <row r="551" spans="1:11" ht="18" customHeight="1" x14ac:dyDescent="0.2">
      <c r="A551" s="118">
        <v>31543</v>
      </c>
      <c r="B551" s="107">
        <v>0.20041666666666699</v>
      </c>
      <c r="C551" s="166">
        <v>34.369999999999997</v>
      </c>
      <c r="D551" s="18"/>
      <c r="E551" s="18"/>
      <c r="F551" s="124" t="s">
        <v>740</v>
      </c>
      <c r="G551" s="109">
        <v>43</v>
      </c>
      <c r="H551" s="142">
        <v>1301</v>
      </c>
      <c r="I551" s="142">
        <v>1535</v>
      </c>
      <c r="J551" s="142">
        <v>1919</v>
      </c>
      <c r="K551" s="143">
        <v>384</v>
      </c>
    </row>
    <row r="552" spans="1:11" ht="18" customHeight="1" x14ac:dyDescent="0.2">
      <c r="A552" s="118">
        <v>31557</v>
      </c>
      <c r="B552" s="107"/>
      <c r="C552" s="108" t="s">
        <v>736</v>
      </c>
      <c r="D552" s="18"/>
      <c r="E552" s="18"/>
      <c r="F552" s="124" t="s">
        <v>743</v>
      </c>
      <c r="G552" s="109">
        <v>11</v>
      </c>
      <c r="H552" s="142">
        <v>339</v>
      </c>
      <c r="I552" s="142">
        <v>400</v>
      </c>
      <c r="J552" s="142">
        <v>500</v>
      </c>
      <c r="K552" s="143">
        <v>100</v>
      </c>
    </row>
    <row r="553" spans="1:11" ht="18" customHeight="1" x14ac:dyDescent="0.2">
      <c r="A553" s="118">
        <v>31558</v>
      </c>
      <c r="B553" s="107"/>
      <c r="C553" s="108" t="s">
        <v>736</v>
      </c>
      <c r="D553" s="18"/>
      <c r="E553" s="18"/>
      <c r="F553" s="124" t="s">
        <v>1338</v>
      </c>
      <c r="G553" s="109">
        <v>11</v>
      </c>
      <c r="H553" s="142">
        <v>339</v>
      </c>
      <c r="I553" s="142">
        <v>400</v>
      </c>
      <c r="J553" s="142">
        <v>500</v>
      </c>
      <c r="K553" s="143">
        <v>100</v>
      </c>
    </row>
    <row r="554" spans="1:11" ht="18" customHeight="1" x14ac:dyDescent="0.2">
      <c r="A554" s="118">
        <v>31559</v>
      </c>
      <c r="B554" s="107"/>
      <c r="C554" s="108" t="s">
        <v>736</v>
      </c>
      <c r="D554" s="18"/>
      <c r="E554" s="18"/>
      <c r="F554" s="124" t="s">
        <v>1339</v>
      </c>
      <c r="G554" s="109">
        <v>11</v>
      </c>
      <c r="H554" s="142">
        <v>339</v>
      </c>
      <c r="I554" s="142">
        <v>400</v>
      </c>
      <c r="J554" s="142">
        <v>500</v>
      </c>
      <c r="K554" s="143">
        <v>100</v>
      </c>
    </row>
    <row r="555" spans="1:11" ht="18" customHeight="1" x14ac:dyDescent="0.2">
      <c r="A555" s="118">
        <v>31560</v>
      </c>
      <c r="B555" s="107"/>
      <c r="C555" s="108" t="s">
        <v>736</v>
      </c>
      <c r="D555" s="18"/>
      <c r="E555" s="18"/>
      <c r="F555" s="124" t="s">
        <v>1340</v>
      </c>
      <c r="G555" s="109">
        <v>11</v>
      </c>
      <c r="H555" s="142">
        <v>339</v>
      </c>
      <c r="I555" s="142">
        <v>400</v>
      </c>
      <c r="J555" s="142">
        <v>500</v>
      </c>
      <c r="K555" s="143">
        <v>100</v>
      </c>
    </row>
    <row r="556" spans="1:11" ht="18" customHeight="1" x14ac:dyDescent="0.2">
      <c r="A556" s="118">
        <v>31577</v>
      </c>
      <c r="B556" s="107">
        <v>0.47543859649122799</v>
      </c>
      <c r="C556" s="108" t="s">
        <v>509</v>
      </c>
      <c r="D556" s="18"/>
      <c r="E556" s="18"/>
      <c r="F556" s="100" t="s">
        <v>745</v>
      </c>
      <c r="G556" s="109">
        <v>7</v>
      </c>
      <c r="H556" s="142">
        <v>203</v>
      </c>
      <c r="I556" s="142">
        <v>239</v>
      </c>
      <c r="J556" s="142">
        <v>299</v>
      </c>
      <c r="K556" s="143">
        <v>60</v>
      </c>
    </row>
    <row r="557" spans="1:11" ht="18" customHeight="1" x14ac:dyDescent="0.2">
      <c r="A557" s="118">
        <v>31578</v>
      </c>
      <c r="B557" s="107">
        <v>0.47543859649122799</v>
      </c>
      <c r="C557" s="108" t="s">
        <v>509</v>
      </c>
      <c r="D557" s="18"/>
      <c r="E557" s="18"/>
      <c r="F557" s="100" t="s">
        <v>1341</v>
      </c>
      <c r="G557" s="109">
        <v>7</v>
      </c>
      <c r="H557" s="142">
        <v>203</v>
      </c>
      <c r="I557" s="142">
        <v>239</v>
      </c>
      <c r="J557" s="142">
        <v>299</v>
      </c>
      <c r="K557" s="143">
        <v>60</v>
      </c>
    </row>
    <row r="558" spans="1:11" ht="18" customHeight="1" x14ac:dyDescent="0.2">
      <c r="A558" s="118">
        <v>31579</v>
      </c>
      <c r="B558" s="107">
        <v>0.47543859649122799</v>
      </c>
      <c r="C558" s="108" t="s">
        <v>509</v>
      </c>
      <c r="D558" s="18"/>
      <c r="E558" s="18"/>
      <c r="F558" s="100" t="s">
        <v>1342</v>
      </c>
      <c r="G558" s="109">
        <v>7</v>
      </c>
      <c r="H558" s="142">
        <v>203</v>
      </c>
      <c r="I558" s="142">
        <v>239</v>
      </c>
      <c r="J558" s="142">
        <v>299</v>
      </c>
      <c r="K558" s="143">
        <v>60</v>
      </c>
    </row>
    <row r="559" spans="1:11" ht="18" customHeight="1" x14ac:dyDescent="0.2">
      <c r="A559" s="118">
        <v>31580</v>
      </c>
      <c r="B559" s="107">
        <v>0.47543859649122799</v>
      </c>
      <c r="C559" s="108" t="s">
        <v>509</v>
      </c>
      <c r="D559" s="18"/>
      <c r="E559" s="18"/>
      <c r="F559" s="100" t="s">
        <v>1343</v>
      </c>
      <c r="G559" s="109">
        <v>7</v>
      </c>
      <c r="H559" s="142">
        <v>203</v>
      </c>
      <c r="I559" s="142">
        <v>239</v>
      </c>
      <c r="J559" s="142">
        <v>299</v>
      </c>
      <c r="K559" s="143">
        <v>60</v>
      </c>
    </row>
    <row r="560" spans="1:11" ht="18" customHeight="1" x14ac:dyDescent="0.2">
      <c r="A560" s="118">
        <v>31581</v>
      </c>
      <c r="B560" s="107">
        <v>0.47543859649122799</v>
      </c>
      <c r="C560" s="108" t="s">
        <v>509</v>
      </c>
      <c r="D560" s="18"/>
      <c r="E560" s="18"/>
      <c r="F560" s="100" t="s">
        <v>1344</v>
      </c>
      <c r="G560" s="109">
        <v>7</v>
      </c>
      <c r="H560" s="142">
        <v>203</v>
      </c>
      <c r="I560" s="142">
        <v>239</v>
      </c>
      <c r="J560" s="142">
        <v>299</v>
      </c>
      <c r="K560" s="143">
        <v>60</v>
      </c>
    </row>
    <row r="561" spans="1:11" ht="18" customHeight="1" x14ac:dyDescent="0.2">
      <c r="A561" s="118">
        <v>31582</v>
      </c>
      <c r="B561" s="107">
        <v>0.47543859649122799</v>
      </c>
      <c r="C561" s="108" t="s">
        <v>509</v>
      </c>
      <c r="D561" s="18"/>
      <c r="E561" s="18"/>
      <c r="F561" s="100" t="s">
        <v>1345</v>
      </c>
      <c r="G561" s="109">
        <v>7</v>
      </c>
      <c r="H561" s="142">
        <v>203</v>
      </c>
      <c r="I561" s="142">
        <v>239</v>
      </c>
      <c r="J561" s="142">
        <v>299</v>
      </c>
      <c r="K561" s="143">
        <v>60</v>
      </c>
    </row>
    <row r="562" spans="1:11" ht="18" customHeight="1" x14ac:dyDescent="0.2">
      <c r="A562" s="118">
        <v>31585</v>
      </c>
      <c r="B562" s="107">
        <v>0.297530864197531</v>
      </c>
      <c r="C562" s="108" t="s">
        <v>535</v>
      </c>
      <c r="D562" s="18"/>
      <c r="E562" s="18"/>
      <c r="F562" s="124" t="s">
        <v>271</v>
      </c>
      <c r="G562" s="109">
        <v>13</v>
      </c>
      <c r="H562" s="142">
        <v>386</v>
      </c>
      <c r="I562" s="142">
        <v>455</v>
      </c>
      <c r="J562" s="142">
        <v>569</v>
      </c>
      <c r="K562" s="143">
        <v>114</v>
      </c>
    </row>
    <row r="563" spans="1:11" ht="18" customHeight="1" x14ac:dyDescent="0.2">
      <c r="A563" s="118">
        <v>31594</v>
      </c>
      <c r="B563" s="107">
        <v>0.50740740740740697</v>
      </c>
      <c r="C563" s="108" t="s">
        <v>537</v>
      </c>
      <c r="D563" s="18"/>
      <c r="E563" s="18"/>
      <c r="F563" s="124" t="s">
        <v>747</v>
      </c>
      <c r="G563" s="109">
        <v>9</v>
      </c>
      <c r="H563" s="142">
        <v>270</v>
      </c>
      <c r="I563" s="142">
        <v>319</v>
      </c>
      <c r="J563" s="142">
        <v>399</v>
      </c>
      <c r="K563" s="143">
        <v>80</v>
      </c>
    </row>
    <row r="564" spans="1:11" ht="18" customHeight="1" x14ac:dyDescent="0.2">
      <c r="A564" s="118">
        <v>31595</v>
      </c>
      <c r="B564" s="107">
        <v>0.50740740740740697</v>
      </c>
      <c r="C564" s="108" t="s">
        <v>537</v>
      </c>
      <c r="D564" s="18"/>
      <c r="E564" s="18"/>
      <c r="F564" s="124" t="s">
        <v>1346</v>
      </c>
      <c r="G564" s="109">
        <v>9</v>
      </c>
      <c r="H564" s="142">
        <v>270</v>
      </c>
      <c r="I564" s="142">
        <v>319</v>
      </c>
      <c r="J564" s="142">
        <v>399</v>
      </c>
      <c r="K564" s="143">
        <v>80</v>
      </c>
    </row>
    <row r="565" spans="1:11" ht="18" customHeight="1" x14ac:dyDescent="0.2">
      <c r="A565" s="118">
        <v>31596</v>
      </c>
      <c r="B565" s="107">
        <v>0.50740740740740697</v>
      </c>
      <c r="C565" s="108" t="s">
        <v>537</v>
      </c>
      <c r="D565" s="18"/>
      <c r="E565" s="18"/>
      <c r="F565" s="124" t="s">
        <v>1347</v>
      </c>
      <c r="G565" s="109">
        <v>9</v>
      </c>
      <c r="H565" s="142">
        <v>270</v>
      </c>
      <c r="I565" s="142">
        <v>319</v>
      </c>
      <c r="J565" s="142">
        <v>399</v>
      </c>
      <c r="K565" s="143">
        <v>80</v>
      </c>
    </row>
    <row r="566" spans="1:11" ht="18" customHeight="1" x14ac:dyDescent="0.2">
      <c r="A566" s="118">
        <v>31601</v>
      </c>
      <c r="B566" s="107">
        <v>0.25124999999999997</v>
      </c>
      <c r="C566" s="108" t="s">
        <v>525</v>
      </c>
      <c r="D566" s="18"/>
      <c r="E566" s="18"/>
      <c r="F566" s="124" t="s">
        <v>273</v>
      </c>
      <c r="G566" s="109">
        <v>13</v>
      </c>
      <c r="H566" s="142">
        <v>406</v>
      </c>
      <c r="I566" s="142">
        <v>479</v>
      </c>
      <c r="J566" s="142">
        <v>599</v>
      </c>
      <c r="K566" s="143">
        <v>120</v>
      </c>
    </row>
    <row r="567" spans="1:11" ht="18" customHeight="1" x14ac:dyDescent="0.2">
      <c r="A567" s="118">
        <v>31603</v>
      </c>
      <c r="B567" s="107">
        <v>0.25227272727272698</v>
      </c>
      <c r="C567" s="108" t="s">
        <v>525</v>
      </c>
      <c r="D567" s="18"/>
      <c r="E567" s="18"/>
      <c r="F567" s="124" t="s">
        <v>274</v>
      </c>
      <c r="G567" s="109">
        <v>7</v>
      </c>
      <c r="H567" s="142">
        <v>223</v>
      </c>
      <c r="I567" s="142">
        <v>263</v>
      </c>
      <c r="J567" s="142">
        <v>329</v>
      </c>
      <c r="K567" s="143">
        <v>66</v>
      </c>
    </row>
    <row r="568" spans="1:11" ht="18" customHeight="1" x14ac:dyDescent="0.2">
      <c r="A568" s="118">
        <v>31606</v>
      </c>
      <c r="B568" s="107">
        <v>0.2525</v>
      </c>
      <c r="C568" s="108" t="s">
        <v>525</v>
      </c>
      <c r="D568" s="18"/>
      <c r="E568" s="18"/>
      <c r="F568" s="124" t="s">
        <v>276</v>
      </c>
      <c r="G568" s="109">
        <v>7</v>
      </c>
      <c r="H568" s="142">
        <v>203</v>
      </c>
      <c r="I568" s="142">
        <v>239</v>
      </c>
      <c r="J568" s="142">
        <v>299</v>
      </c>
      <c r="K568" s="143">
        <v>60</v>
      </c>
    </row>
    <row r="569" spans="1:11" ht="18" customHeight="1" x14ac:dyDescent="0.2">
      <c r="A569" s="118">
        <v>31624</v>
      </c>
      <c r="B569" s="107">
        <v>0.40200000000000002</v>
      </c>
      <c r="C569" s="108" t="s">
        <v>548</v>
      </c>
      <c r="D569" s="18"/>
      <c r="E569" s="18"/>
      <c r="F569" s="124" t="s">
        <v>758</v>
      </c>
      <c r="G569" s="109">
        <v>7</v>
      </c>
      <c r="H569" s="142">
        <v>203</v>
      </c>
      <c r="I569" s="142">
        <v>239</v>
      </c>
      <c r="J569" s="142">
        <v>299</v>
      </c>
      <c r="K569" s="143">
        <v>60</v>
      </c>
    </row>
    <row r="570" spans="1:11" ht="18" customHeight="1" x14ac:dyDescent="0.2">
      <c r="A570" s="118">
        <v>31625</v>
      </c>
      <c r="B570" s="107">
        <v>0.40200000000000002</v>
      </c>
      <c r="C570" s="108" t="s">
        <v>548</v>
      </c>
      <c r="D570" s="18"/>
      <c r="E570" s="18"/>
      <c r="F570" s="124" t="s">
        <v>1348</v>
      </c>
      <c r="G570" s="109">
        <v>7</v>
      </c>
      <c r="H570" s="142">
        <v>203</v>
      </c>
      <c r="I570" s="142">
        <v>239</v>
      </c>
      <c r="J570" s="142">
        <v>299</v>
      </c>
      <c r="K570" s="143">
        <v>60</v>
      </c>
    </row>
    <row r="571" spans="1:11" ht="18" customHeight="1" x14ac:dyDescent="0.2">
      <c r="A571" s="118">
        <v>31626</v>
      </c>
      <c r="B571" s="107">
        <v>0.40200000000000002</v>
      </c>
      <c r="C571" s="108" t="s">
        <v>548</v>
      </c>
      <c r="D571" s="18"/>
      <c r="E571" s="18"/>
      <c r="F571" s="124" t="s">
        <v>1349</v>
      </c>
      <c r="G571" s="109">
        <v>7</v>
      </c>
      <c r="H571" s="142">
        <v>203</v>
      </c>
      <c r="I571" s="142">
        <v>239</v>
      </c>
      <c r="J571" s="142">
        <v>299</v>
      </c>
      <c r="K571" s="143">
        <v>60</v>
      </c>
    </row>
    <row r="572" spans="1:11" ht="18" customHeight="1" x14ac:dyDescent="0.2">
      <c r="A572" s="118">
        <v>31627</v>
      </c>
      <c r="B572" s="107">
        <v>0.40200000000000002</v>
      </c>
      <c r="C572" s="108" t="s">
        <v>548</v>
      </c>
      <c r="D572" s="18"/>
      <c r="E572" s="18"/>
      <c r="F572" s="124" t="s">
        <v>1350</v>
      </c>
      <c r="G572" s="109">
        <v>7</v>
      </c>
      <c r="H572" s="142">
        <v>203</v>
      </c>
      <c r="I572" s="142">
        <v>239</v>
      </c>
      <c r="J572" s="142">
        <v>299</v>
      </c>
      <c r="K572" s="143">
        <v>60</v>
      </c>
    </row>
    <row r="573" spans="1:11" ht="18" customHeight="1" x14ac:dyDescent="0.2">
      <c r="A573" s="118">
        <v>31628</v>
      </c>
      <c r="B573" s="107">
        <v>0.40200000000000002</v>
      </c>
      <c r="C573" s="108" t="s">
        <v>548</v>
      </c>
      <c r="D573" s="18"/>
      <c r="E573" s="18"/>
      <c r="F573" s="124" t="s">
        <v>1351</v>
      </c>
      <c r="G573" s="109">
        <v>7</v>
      </c>
      <c r="H573" s="142">
        <v>203</v>
      </c>
      <c r="I573" s="142">
        <v>239</v>
      </c>
      <c r="J573" s="142">
        <v>299</v>
      </c>
      <c r="K573" s="143">
        <v>60</v>
      </c>
    </row>
    <row r="574" spans="1:11" ht="18" customHeight="1" x14ac:dyDescent="0.2">
      <c r="A574" s="118">
        <v>31639</v>
      </c>
      <c r="B574" s="107"/>
      <c r="C574" s="108" t="s">
        <v>649</v>
      </c>
      <c r="D574" s="18"/>
      <c r="E574" s="18"/>
      <c r="F574" s="124" t="s">
        <v>473</v>
      </c>
      <c r="G574" s="109">
        <v>28</v>
      </c>
      <c r="H574" s="142">
        <v>854</v>
      </c>
      <c r="I574" s="142">
        <v>1008</v>
      </c>
      <c r="J574" s="142">
        <v>1260</v>
      </c>
      <c r="K574" s="143">
        <v>252</v>
      </c>
    </row>
    <row r="575" spans="1:11" ht="18" customHeight="1" x14ac:dyDescent="0.2">
      <c r="A575" s="118">
        <v>31641</v>
      </c>
      <c r="B575" s="107">
        <v>0.502</v>
      </c>
      <c r="C575" s="108" t="s">
        <v>634</v>
      </c>
      <c r="D575" s="18"/>
      <c r="E575" s="18"/>
      <c r="F575" s="124" t="s">
        <v>298</v>
      </c>
      <c r="G575" s="109">
        <v>6</v>
      </c>
      <c r="H575" s="142">
        <v>169</v>
      </c>
      <c r="I575" s="142">
        <v>199</v>
      </c>
      <c r="J575" s="142">
        <v>249</v>
      </c>
      <c r="K575" s="143">
        <v>50</v>
      </c>
    </row>
    <row r="576" spans="1:11" ht="18" customHeight="1" x14ac:dyDescent="0.2">
      <c r="A576" s="118">
        <v>31642</v>
      </c>
      <c r="B576" s="107">
        <v>0.502</v>
      </c>
      <c r="C576" s="108" t="s">
        <v>640</v>
      </c>
      <c r="D576" s="18"/>
      <c r="E576" s="18"/>
      <c r="F576" s="124" t="s">
        <v>299</v>
      </c>
      <c r="G576" s="109">
        <v>6</v>
      </c>
      <c r="H576" s="142">
        <v>169</v>
      </c>
      <c r="I576" s="142">
        <v>199</v>
      </c>
      <c r="J576" s="142">
        <v>249</v>
      </c>
      <c r="K576" s="143">
        <v>50</v>
      </c>
    </row>
    <row r="577" spans="1:11" ht="18" customHeight="1" x14ac:dyDescent="0.2">
      <c r="A577" s="118">
        <v>31651</v>
      </c>
      <c r="B577" s="107">
        <v>0.60199999999999998</v>
      </c>
      <c r="C577" s="108" t="s">
        <v>742</v>
      </c>
      <c r="D577" s="18"/>
      <c r="E577" s="18"/>
      <c r="F577" s="100" t="s">
        <v>277</v>
      </c>
      <c r="G577" s="109">
        <v>4</v>
      </c>
      <c r="H577" s="142">
        <v>135</v>
      </c>
      <c r="I577" s="142">
        <v>159</v>
      </c>
      <c r="J577" s="142">
        <v>199</v>
      </c>
      <c r="K577" s="143">
        <v>40</v>
      </c>
    </row>
    <row r="578" spans="1:11" ht="18" customHeight="1" x14ac:dyDescent="0.2">
      <c r="A578" s="118">
        <v>31652</v>
      </c>
      <c r="B578" s="107">
        <v>0.60199999999999998</v>
      </c>
      <c r="C578" s="108" t="s">
        <v>742</v>
      </c>
      <c r="D578" s="18"/>
      <c r="E578" s="18"/>
      <c r="F578" s="100" t="s">
        <v>1352</v>
      </c>
      <c r="G578" s="109">
        <v>4</v>
      </c>
      <c r="H578" s="142">
        <v>135</v>
      </c>
      <c r="I578" s="142">
        <v>159</v>
      </c>
      <c r="J578" s="142">
        <v>199</v>
      </c>
      <c r="K578" s="143">
        <v>40</v>
      </c>
    </row>
    <row r="579" spans="1:11" ht="18" customHeight="1" x14ac:dyDescent="0.2">
      <c r="A579" s="118">
        <v>31653</v>
      </c>
      <c r="B579" s="107">
        <v>0.60199999999999998</v>
      </c>
      <c r="C579" s="108" t="s">
        <v>742</v>
      </c>
      <c r="D579" s="18"/>
      <c r="E579" s="18"/>
      <c r="F579" s="100" t="s">
        <v>1353</v>
      </c>
      <c r="G579" s="109">
        <v>4</v>
      </c>
      <c r="H579" s="142">
        <v>135</v>
      </c>
      <c r="I579" s="142">
        <v>159</v>
      </c>
      <c r="J579" s="142">
        <v>199</v>
      </c>
      <c r="K579" s="143">
        <v>40</v>
      </c>
    </row>
    <row r="580" spans="1:11" ht="18" customHeight="1" x14ac:dyDescent="0.2">
      <c r="A580" s="118">
        <v>31654</v>
      </c>
      <c r="B580" s="107">
        <v>0.60199999999999998</v>
      </c>
      <c r="C580" s="108" t="s">
        <v>742</v>
      </c>
      <c r="D580" s="18"/>
      <c r="E580" s="18"/>
      <c r="F580" s="100" t="s">
        <v>1354</v>
      </c>
      <c r="G580" s="109">
        <v>4</v>
      </c>
      <c r="H580" s="142">
        <v>135</v>
      </c>
      <c r="I580" s="142">
        <v>159</v>
      </c>
      <c r="J580" s="142">
        <v>199</v>
      </c>
      <c r="K580" s="143">
        <v>40</v>
      </c>
    </row>
    <row r="581" spans="1:11" ht="18" customHeight="1" x14ac:dyDescent="0.2">
      <c r="A581" s="118">
        <v>31655</v>
      </c>
      <c r="B581" s="107">
        <v>0.60199999999999998</v>
      </c>
      <c r="C581" s="108" t="s">
        <v>742</v>
      </c>
      <c r="D581" s="18"/>
      <c r="E581" s="18"/>
      <c r="F581" s="100" t="s">
        <v>1355</v>
      </c>
      <c r="G581" s="109">
        <v>4</v>
      </c>
      <c r="H581" s="142">
        <v>135</v>
      </c>
      <c r="I581" s="142">
        <v>159</v>
      </c>
      <c r="J581" s="142">
        <v>199</v>
      </c>
      <c r="K581" s="143">
        <v>40</v>
      </c>
    </row>
    <row r="582" spans="1:11" ht="18" customHeight="1" x14ac:dyDescent="0.2">
      <c r="A582" s="118">
        <v>31656</v>
      </c>
      <c r="B582" s="107">
        <v>0.60199999999999998</v>
      </c>
      <c r="C582" s="108" t="s">
        <v>742</v>
      </c>
      <c r="D582" s="18"/>
      <c r="E582" s="18"/>
      <c r="F582" s="100" t="s">
        <v>1356</v>
      </c>
      <c r="G582" s="109">
        <v>4</v>
      </c>
      <c r="H582" s="142">
        <v>135</v>
      </c>
      <c r="I582" s="142">
        <v>159</v>
      </c>
      <c r="J582" s="142">
        <v>199</v>
      </c>
      <c r="K582" s="143">
        <v>40</v>
      </c>
    </row>
    <row r="583" spans="1:11" ht="18" customHeight="1" x14ac:dyDescent="0.2">
      <c r="A583" s="118">
        <v>31657</v>
      </c>
      <c r="B583" s="107">
        <v>0.60199999999999998</v>
      </c>
      <c r="C583" s="108" t="s">
        <v>742</v>
      </c>
      <c r="D583" s="18"/>
      <c r="E583" s="18"/>
      <c r="F583" s="100" t="s">
        <v>1357</v>
      </c>
      <c r="G583" s="109">
        <v>4</v>
      </c>
      <c r="H583" s="142">
        <v>135</v>
      </c>
      <c r="I583" s="142">
        <v>159</v>
      </c>
      <c r="J583" s="142">
        <v>199</v>
      </c>
      <c r="K583" s="143">
        <v>40</v>
      </c>
    </row>
    <row r="584" spans="1:11" ht="18" customHeight="1" x14ac:dyDescent="0.2">
      <c r="A584" s="118">
        <v>31658</v>
      </c>
      <c r="B584" s="107">
        <v>0.60199999999999998</v>
      </c>
      <c r="C584" s="108" t="s">
        <v>742</v>
      </c>
      <c r="D584" s="18"/>
      <c r="E584" s="18"/>
      <c r="F584" s="100" t="s">
        <v>1358</v>
      </c>
      <c r="G584" s="109">
        <v>4</v>
      </c>
      <c r="H584" s="142">
        <v>135</v>
      </c>
      <c r="I584" s="142">
        <v>159</v>
      </c>
      <c r="J584" s="142">
        <v>199</v>
      </c>
      <c r="K584" s="143">
        <v>40</v>
      </c>
    </row>
    <row r="585" spans="1:11" ht="18" customHeight="1" x14ac:dyDescent="0.2">
      <c r="A585" s="118">
        <v>31668</v>
      </c>
      <c r="B585" s="107">
        <v>0.28799999999999998</v>
      </c>
      <c r="C585" s="108" t="s">
        <v>834</v>
      </c>
      <c r="D585" s="18"/>
      <c r="E585" s="18"/>
      <c r="F585" s="124" t="s">
        <v>211</v>
      </c>
      <c r="G585" s="109">
        <v>2</v>
      </c>
      <c r="H585" s="142">
        <v>60</v>
      </c>
      <c r="I585" s="142">
        <v>71</v>
      </c>
      <c r="J585" s="142">
        <v>89</v>
      </c>
      <c r="K585" s="143">
        <v>18</v>
      </c>
    </row>
    <row r="586" spans="1:11" ht="18" customHeight="1" x14ac:dyDescent="0.2">
      <c r="A586" s="118">
        <v>31669</v>
      </c>
      <c r="B586" s="107">
        <v>0.28928571428571398</v>
      </c>
      <c r="C586" s="108" t="s">
        <v>834</v>
      </c>
      <c r="D586" s="18"/>
      <c r="E586" s="18"/>
      <c r="F586" s="124" t="s">
        <v>212</v>
      </c>
      <c r="G586" s="109">
        <v>4</v>
      </c>
      <c r="H586" s="142">
        <v>135</v>
      </c>
      <c r="I586" s="142">
        <v>159</v>
      </c>
      <c r="J586" s="142">
        <v>199</v>
      </c>
      <c r="K586" s="143">
        <v>40</v>
      </c>
    </row>
    <row r="587" spans="1:11" ht="18" customHeight="1" x14ac:dyDescent="0.2">
      <c r="A587" s="118">
        <v>31673</v>
      </c>
      <c r="B587" s="107">
        <v>0.464864864864865</v>
      </c>
      <c r="C587" s="108" t="s">
        <v>657</v>
      </c>
      <c r="D587" s="18"/>
      <c r="E587" s="18"/>
      <c r="F587" s="124" t="s">
        <v>219</v>
      </c>
      <c r="G587" s="109">
        <v>2</v>
      </c>
      <c r="H587" s="142">
        <v>67</v>
      </c>
      <c r="I587" s="142">
        <v>79</v>
      </c>
      <c r="J587" s="142">
        <v>99</v>
      </c>
      <c r="K587" s="143">
        <v>20</v>
      </c>
    </row>
    <row r="588" spans="1:11" ht="18" customHeight="1" x14ac:dyDescent="0.2">
      <c r="A588" s="118">
        <v>31681</v>
      </c>
      <c r="B588" s="107">
        <v>0.50185185185185199</v>
      </c>
      <c r="C588" s="108" t="s">
        <v>828</v>
      </c>
      <c r="D588" s="18"/>
      <c r="E588" s="18"/>
      <c r="F588" s="124" t="s">
        <v>278</v>
      </c>
      <c r="G588" s="109">
        <v>6</v>
      </c>
      <c r="H588" s="142">
        <v>182</v>
      </c>
      <c r="I588" s="142">
        <v>215</v>
      </c>
      <c r="J588" s="142">
        <v>269</v>
      </c>
      <c r="K588" s="143">
        <v>54</v>
      </c>
    </row>
    <row r="589" spans="1:11" ht="18" customHeight="1" x14ac:dyDescent="0.2">
      <c r="A589" s="118">
        <v>31793</v>
      </c>
      <c r="B589" s="107">
        <v>0.29843750000000002</v>
      </c>
      <c r="C589" s="108" t="s">
        <v>494</v>
      </c>
      <c r="D589" s="18"/>
      <c r="E589" s="18"/>
      <c r="F589" s="124" t="s">
        <v>769</v>
      </c>
      <c r="G589" s="109">
        <v>10</v>
      </c>
      <c r="H589" s="142">
        <v>304</v>
      </c>
      <c r="I589" s="142">
        <v>359</v>
      </c>
      <c r="J589" s="142">
        <v>449</v>
      </c>
      <c r="K589" s="143">
        <v>90</v>
      </c>
    </row>
    <row r="590" spans="1:11" ht="18" customHeight="1" x14ac:dyDescent="0.2">
      <c r="A590" s="118">
        <v>31794</v>
      </c>
      <c r="B590" s="107">
        <v>0.29843750000000002</v>
      </c>
      <c r="C590" s="108" t="s">
        <v>499</v>
      </c>
      <c r="D590" s="18"/>
      <c r="E590" s="18"/>
      <c r="F590" s="124" t="s">
        <v>1359</v>
      </c>
      <c r="G590" s="109">
        <v>10</v>
      </c>
      <c r="H590" s="142">
        <v>304</v>
      </c>
      <c r="I590" s="142">
        <v>359</v>
      </c>
      <c r="J590" s="142">
        <v>449</v>
      </c>
      <c r="K590" s="143">
        <v>90</v>
      </c>
    </row>
    <row r="591" spans="1:11" ht="18" customHeight="1" x14ac:dyDescent="0.2">
      <c r="A591" s="118">
        <v>31802</v>
      </c>
      <c r="B591" s="107"/>
      <c r="C591" s="108" t="s">
        <v>653</v>
      </c>
      <c r="D591" s="18"/>
      <c r="E591" s="18"/>
      <c r="F591" s="100" t="s">
        <v>1360</v>
      </c>
      <c r="G591" s="109">
        <v>23</v>
      </c>
      <c r="H591" s="142">
        <v>678</v>
      </c>
      <c r="I591" s="142">
        <v>800</v>
      </c>
      <c r="J591" s="142">
        <v>1000</v>
      </c>
      <c r="K591" s="143">
        <v>200</v>
      </c>
    </row>
    <row r="592" spans="1:11" ht="18" customHeight="1" x14ac:dyDescent="0.2">
      <c r="A592" s="118">
        <v>31803</v>
      </c>
      <c r="B592" s="107"/>
      <c r="C592" s="108" t="s">
        <v>653</v>
      </c>
      <c r="D592" s="18"/>
      <c r="E592" s="18"/>
      <c r="F592" s="100" t="s">
        <v>1361</v>
      </c>
      <c r="G592" s="109">
        <v>23</v>
      </c>
      <c r="H592" s="142">
        <v>678</v>
      </c>
      <c r="I592" s="142">
        <v>800</v>
      </c>
      <c r="J592" s="142">
        <v>1000</v>
      </c>
      <c r="K592" s="143">
        <v>200</v>
      </c>
    </row>
    <row r="593" spans="1:11" ht="18" customHeight="1" x14ac:dyDescent="0.2">
      <c r="A593" s="118">
        <v>31804</v>
      </c>
      <c r="B593" s="107"/>
      <c r="C593" s="108" t="s">
        <v>653</v>
      </c>
      <c r="D593" s="18"/>
      <c r="E593" s="18"/>
      <c r="F593" s="100" t="s">
        <v>1362</v>
      </c>
      <c r="G593" s="109">
        <v>23</v>
      </c>
      <c r="H593" s="142">
        <v>678</v>
      </c>
      <c r="I593" s="142">
        <v>800</v>
      </c>
      <c r="J593" s="142">
        <v>1000</v>
      </c>
      <c r="K593" s="143">
        <v>200</v>
      </c>
    </row>
    <row r="594" spans="1:11" ht="18" customHeight="1" x14ac:dyDescent="0.2">
      <c r="A594" s="118">
        <v>31805</v>
      </c>
      <c r="B594" s="107"/>
      <c r="C594" s="108" t="s">
        <v>653</v>
      </c>
      <c r="D594" s="18"/>
      <c r="E594" s="18"/>
      <c r="F594" s="100" t="s">
        <v>1363</v>
      </c>
      <c r="G594" s="109">
        <v>23</v>
      </c>
      <c r="H594" s="142">
        <v>678</v>
      </c>
      <c r="I594" s="142">
        <v>800</v>
      </c>
      <c r="J594" s="142">
        <v>1000</v>
      </c>
      <c r="K594" s="143">
        <v>200</v>
      </c>
    </row>
    <row r="595" spans="1:11" ht="18" customHeight="1" x14ac:dyDescent="0.2">
      <c r="A595" s="118">
        <v>31806</v>
      </c>
      <c r="B595" s="107"/>
      <c r="C595" s="108" t="s">
        <v>653</v>
      </c>
      <c r="D595" s="18"/>
      <c r="E595" s="18"/>
      <c r="F595" s="100" t="s">
        <v>1364</v>
      </c>
      <c r="G595" s="109">
        <v>23</v>
      </c>
      <c r="H595" s="142">
        <v>678</v>
      </c>
      <c r="I595" s="142">
        <v>800</v>
      </c>
      <c r="J595" s="142">
        <v>1000</v>
      </c>
      <c r="K595" s="143">
        <v>200</v>
      </c>
    </row>
    <row r="596" spans="1:11" ht="18" customHeight="1" x14ac:dyDescent="0.2">
      <c r="A596" s="118">
        <v>31808</v>
      </c>
      <c r="B596" s="107">
        <v>0.20090909090909101</v>
      </c>
      <c r="C596" s="108" t="s">
        <v>838</v>
      </c>
      <c r="D596" s="18"/>
      <c r="E596" s="18"/>
      <c r="F596" s="124" t="s">
        <v>1365</v>
      </c>
      <c r="G596" s="109">
        <v>20</v>
      </c>
      <c r="H596" s="142">
        <v>596</v>
      </c>
      <c r="I596" s="142">
        <v>703</v>
      </c>
      <c r="J596" s="142">
        <v>879</v>
      </c>
      <c r="K596" s="143">
        <v>176</v>
      </c>
    </row>
    <row r="597" spans="1:11" ht="18" customHeight="1" x14ac:dyDescent="0.2">
      <c r="A597" s="118">
        <v>31809</v>
      </c>
      <c r="B597" s="107">
        <v>0.20090909090909101</v>
      </c>
      <c r="C597" s="108" t="s">
        <v>838</v>
      </c>
      <c r="D597" s="18"/>
      <c r="E597" s="18"/>
      <c r="F597" s="124" t="s">
        <v>1366</v>
      </c>
      <c r="G597" s="109">
        <v>20</v>
      </c>
      <c r="H597" s="142">
        <v>596</v>
      </c>
      <c r="I597" s="142">
        <v>703</v>
      </c>
      <c r="J597" s="142">
        <v>879</v>
      </c>
      <c r="K597" s="143">
        <v>176</v>
      </c>
    </row>
    <row r="598" spans="1:11" ht="18" customHeight="1" x14ac:dyDescent="0.2">
      <c r="A598" s="118">
        <v>31811</v>
      </c>
      <c r="B598" s="107">
        <v>0.19473684210526301</v>
      </c>
      <c r="C598" s="108" t="s">
        <v>493</v>
      </c>
      <c r="D598" s="18"/>
      <c r="E598" s="18"/>
      <c r="F598" s="100" t="s">
        <v>1367</v>
      </c>
      <c r="G598" s="109">
        <v>10</v>
      </c>
      <c r="H598" s="142">
        <v>311</v>
      </c>
      <c r="I598" s="142">
        <v>367</v>
      </c>
      <c r="J598" s="142">
        <v>459</v>
      </c>
      <c r="K598" s="143">
        <v>92</v>
      </c>
    </row>
    <row r="599" spans="1:11" ht="18" customHeight="1" x14ac:dyDescent="0.2">
      <c r="A599" s="118">
        <v>31812</v>
      </c>
      <c r="B599" s="107">
        <v>0.19473684210526301</v>
      </c>
      <c r="C599" s="108" t="s">
        <v>493</v>
      </c>
      <c r="D599" s="18"/>
      <c r="E599" s="18"/>
      <c r="F599" s="100" t="s">
        <v>1368</v>
      </c>
      <c r="G599" s="109">
        <v>10</v>
      </c>
      <c r="H599" s="142">
        <v>311</v>
      </c>
      <c r="I599" s="142">
        <v>367</v>
      </c>
      <c r="J599" s="142">
        <v>459</v>
      </c>
      <c r="K599" s="143">
        <v>92</v>
      </c>
    </row>
    <row r="600" spans="1:11" ht="18" customHeight="1" x14ac:dyDescent="0.2">
      <c r="A600" s="118">
        <v>31813</v>
      </c>
      <c r="B600" s="107">
        <v>0.19473684210526301</v>
      </c>
      <c r="C600" s="108" t="s">
        <v>493</v>
      </c>
      <c r="D600" s="18"/>
      <c r="E600" s="18"/>
      <c r="F600" s="100" t="s">
        <v>1369</v>
      </c>
      <c r="G600" s="109">
        <v>10</v>
      </c>
      <c r="H600" s="142">
        <v>311</v>
      </c>
      <c r="I600" s="142">
        <v>367</v>
      </c>
      <c r="J600" s="142">
        <v>459</v>
      </c>
      <c r="K600" s="143">
        <v>92</v>
      </c>
    </row>
    <row r="601" spans="1:11" ht="18" customHeight="1" x14ac:dyDescent="0.2">
      <c r="A601" s="118">
        <v>31814</v>
      </c>
      <c r="B601" s="107">
        <v>0.19473684210526301</v>
      </c>
      <c r="C601" s="108" t="s">
        <v>493</v>
      </c>
      <c r="D601" s="18"/>
      <c r="E601" s="18"/>
      <c r="F601" s="100" t="s">
        <v>1370</v>
      </c>
      <c r="G601" s="109">
        <v>10</v>
      </c>
      <c r="H601" s="142">
        <v>311</v>
      </c>
      <c r="I601" s="142">
        <v>367</v>
      </c>
      <c r="J601" s="142">
        <v>459</v>
      </c>
      <c r="K601" s="143">
        <v>92</v>
      </c>
    </row>
    <row r="602" spans="1:11" ht="18" customHeight="1" x14ac:dyDescent="0.2">
      <c r="A602" s="118">
        <v>31815</v>
      </c>
      <c r="B602" s="107">
        <v>0.19473684210526301</v>
      </c>
      <c r="C602" s="108" t="s">
        <v>493</v>
      </c>
      <c r="D602" s="18"/>
      <c r="E602" s="18"/>
      <c r="F602" s="100" t="s">
        <v>1371</v>
      </c>
      <c r="G602" s="109">
        <v>10</v>
      </c>
      <c r="H602" s="142">
        <v>311</v>
      </c>
      <c r="I602" s="142">
        <v>367</v>
      </c>
      <c r="J602" s="142">
        <v>459</v>
      </c>
      <c r="K602" s="143">
        <v>92</v>
      </c>
    </row>
    <row r="603" spans="1:11" ht="18" customHeight="1" x14ac:dyDescent="0.2">
      <c r="A603" s="118">
        <v>31864</v>
      </c>
      <c r="B603" s="107">
        <v>0.4375</v>
      </c>
      <c r="C603" s="108" t="s">
        <v>524</v>
      </c>
      <c r="D603" s="18"/>
      <c r="E603" s="18"/>
      <c r="F603" s="124" t="s">
        <v>281</v>
      </c>
      <c r="G603" s="109">
        <v>1</v>
      </c>
      <c r="H603" s="142">
        <v>31</v>
      </c>
      <c r="I603" s="142">
        <v>36</v>
      </c>
      <c r="J603" s="142">
        <v>45</v>
      </c>
      <c r="K603" s="143">
        <v>9</v>
      </c>
    </row>
    <row r="604" spans="1:11" ht="18" customHeight="1" x14ac:dyDescent="0.2">
      <c r="A604" s="118">
        <v>31867</v>
      </c>
      <c r="B604" s="107">
        <v>0.42499999999999999</v>
      </c>
      <c r="C604" s="108" t="s">
        <v>682</v>
      </c>
      <c r="D604" s="18" t="s">
        <v>32</v>
      </c>
      <c r="E604" s="18"/>
      <c r="F604" s="124" t="s">
        <v>1450</v>
      </c>
      <c r="G604" s="109">
        <v>2</v>
      </c>
      <c r="H604" s="142">
        <v>47</v>
      </c>
      <c r="I604" s="142">
        <v>55</v>
      </c>
      <c r="J604" s="142">
        <v>69</v>
      </c>
      <c r="K604" s="143">
        <v>14</v>
      </c>
    </row>
    <row r="605" spans="1:11" ht="18" customHeight="1" x14ac:dyDescent="0.2">
      <c r="A605" s="118">
        <v>31868</v>
      </c>
      <c r="B605" s="107">
        <v>0.31724137931034502</v>
      </c>
      <c r="C605" s="108" t="s">
        <v>765</v>
      </c>
      <c r="D605" s="18"/>
      <c r="E605" s="18"/>
      <c r="F605" s="124" t="s">
        <v>810</v>
      </c>
      <c r="G605" s="109">
        <v>2</v>
      </c>
      <c r="H605" s="142">
        <v>67</v>
      </c>
      <c r="I605" s="142">
        <v>79</v>
      </c>
      <c r="J605" s="142">
        <v>99</v>
      </c>
      <c r="K605" s="143">
        <v>20</v>
      </c>
    </row>
    <row r="606" spans="1:11" ht="18" customHeight="1" x14ac:dyDescent="0.2">
      <c r="A606" s="118">
        <v>31869</v>
      </c>
      <c r="B606" s="107">
        <v>0.3</v>
      </c>
      <c r="C606" s="108" t="s">
        <v>765</v>
      </c>
      <c r="D606" s="18"/>
      <c r="E606" s="18"/>
      <c r="F606" s="124" t="s">
        <v>809</v>
      </c>
      <c r="G606" s="109">
        <v>1</v>
      </c>
      <c r="H606" s="142">
        <v>33</v>
      </c>
      <c r="I606" s="142">
        <v>39</v>
      </c>
      <c r="J606" s="142">
        <v>49</v>
      </c>
      <c r="K606" s="143">
        <v>10</v>
      </c>
    </row>
    <row r="607" spans="1:11" ht="18" customHeight="1" x14ac:dyDescent="0.2">
      <c r="A607" s="118">
        <v>31875</v>
      </c>
      <c r="B607" s="107">
        <v>0.29925373134328398</v>
      </c>
      <c r="C607" s="108" t="s">
        <v>850</v>
      </c>
      <c r="D607" s="18"/>
      <c r="E607" s="18"/>
      <c r="F607" s="124" t="s">
        <v>214</v>
      </c>
      <c r="G607" s="109">
        <v>21</v>
      </c>
      <c r="H607" s="142">
        <v>636</v>
      </c>
      <c r="I607" s="142">
        <v>751</v>
      </c>
      <c r="J607" s="142">
        <v>939</v>
      </c>
      <c r="K607" s="143">
        <v>188</v>
      </c>
    </row>
    <row r="608" spans="1:11" ht="18" customHeight="1" x14ac:dyDescent="0.2">
      <c r="A608" s="118">
        <v>31910</v>
      </c>
      <c r="B608" s="107"/>
      <c r="C608" s="108" t="s">
        <v>526</v>
      </c>
      <c r="D608" s="18"/>
      <c r="E608" s="18"/>
      <c r="F608" s="124" t="s">
        <v>808</v>
      </c>
      <c r="G608" s="109">
        <v>6</v>
      </c>
      <c r="H608" s="142">
        <v>190</v>
      </c>
      <c r="I608" s="142">
        <v>224</v>
      </c>
      <c r="J608" s="142">
        <v>280</v>
      </c>
      <c r="K608" s="143">
        <v>56</v>
      </c>
    </row>
    <row r="609" spans="1:11" ht="18" customHeight="1" x14ac:dyDescent="0.2">
      <c r="A609" s="118">
        <v>31911</v>
      </c>
      <c r="B609" s="107"/>
      <c r="C609" s="108" t="s">
        <v>526</v>
      </c>
      <c r="D609" s="18"/>
      <c r="E609" s="18"/>
      <c r="F609" s="124" t="s">
        <v>1372</v>
      </c>
      <c r="G609" s="109">
        <v>6</v>
      </c>
      <c r="H609" s="142">
        <v>190</v>
      </c>
      <c r="I609" s="142">
        <v>224</v>
      </c>
      <c r="J609" s="142">
        <v>280</v>
      </c>
      <c r="K609" s="143">
        <v>56</v>
      </c>
    </row>
    <row r="610" spans="1:11" ht="18" customHeight="1" x14ac:dyDescent="0.2">
      <c r="A610" s="118">
        <v>31912</v>
      </c>
      <c r="B610" s="107"/>
      <c r="C610" s="108" t="s">
        <v>526</v>
      </c>
      <c r="D610" s="18"/>
      <c r="E610" s="18"/>
      <c r="F610" s="124" t="s">
        <v>1373</v>
      </c>
      <c r="G610" s="109">
        <v>6</v>
      </c>
      <c r="H610" s="142">
        <v>190</v>
      </c>
      <c r="I610" s="142">
        <v>224</v>
      </c>
      <c r="J610" s="142">
        <v>280</v>
      </c>
      <c r="K610" s="143">
        <v>56</v>
      </c>
    </row>
    <row r="611" spans="1:11" ht="18" customHeight="1" x14ac:dyDescent="0.2">
      <c r="A611" s="118">
        <v>31913</v>
      </c>
      <c r="B611" s="107"/>
      <c r="C611" s="108" t="s">
        <v>526</v>
      </c>
      <c r="D611" s="18"/>
      <c r="E611" s="18"/>
      <c r="F611" s="124" t="s">
        <v>1374</v>
      </c>
      <c r="G611" s="109">
        <v>6</v>
      </c>
      <c r="H611" s="142">
        <v>190</v>
      </c>
      <c r="I611" s="142">
        <v>224</v>
      </c>
      <c r="J611" s="142">
        <v>280</v>
      </c>
      <c r="K611" s="143">
        <v>56</v>
      </c>
    </row>
    <row r="612" spans="1:11" ht="18" customHeight="1" x14ac:dyDescent="0.2">
      <c r="A612" s="118">
        <v>31915</v>
      </c>
      <c r="B612" s="107">
        <v>0.28928571428571398</v>
      </c>
      <c r="C612" s="108" t="s">
        <v>512</v>
      </c>
      <c r="D612" s="18"/>
      <c r="E612" s="18"/>
      <c r="F612" s="124" t="s">
        <v>782</v>
      </c>
      <c r="G612" s="109">
        <v>4</v>
      </c>
      <c r="H612" s="142">
        <v>135</v>
      </c>
      <c r="I612" s="142">
        <v>159</v>
      </c>
      <c r="J612" s="142">
        <v>199</v>
      </c>
      <c r="K612" s="143">
        <v>40</v>
      </c>
    </row>
    <row r="613" spans="1:11" ht="18" customHeight="1" x14ac:dyDescent="0.2">
      <c r="A613" s="118">
        <v>31916</v>
      </c>
      <c r="B613" s="107">
        <v>0.28928571428571398</v>
      </c>
      <c r="C613" s="108" t="s">
        <v>512</v>
      </c>
      <c r="D613" s="18"/>
      <c r="E613" s="18"/>
      <c r="F613" s="124" t="s">
        <v>1375</v>
      </c>
      <c r="G613" s="109">
        <v>4</v>
      </c>
      <c r="H613" s="142">
        <v>135</v>
      </c>
      <c r="I613" s="142">
        <v>159</v>
      </c>
      <c r="J613" s="142">
        <v>199</v>
      </c>
      <c r="K613" s="143">
        <v>40</v>
      </c>
    </row>
    <row r="614" spans="1:11" ht="18" customHeight="1" x14ac:dyDescent="0.2">
      <c r="A614" s="118">
        <v>32031</v>
      </c>
      <c r="B614" s="107">
        <v>0.50138888888888899</v>
      </c>
      <c r="C614" s="108" t="s">
        <v>505</v>
      </c>
      <c r="D614" s="18"/>
      <c r="E614" s="18"/>
      <c r="F614" s="124" t="s">
        <v>789</v>
      </c>
      <c r="G614" s="109">
        <v>8</v>
      </c>
      <c r="H614" s="142">
        <v>243</v>
      </c>
      <c r="I614" s="142">
        <v>287</v>
      </c>
      <c r="J614" s="142">
        <v>359</v>
      </c>
      <c r="K614" s="143">
        <v>72</v>
      </c>
    </row>
    <row r="615" spans="1:11" ht="18" customHeight="1" x14ac:dyDescent="0.2">
      <c r="A615" s="118">
        <v>32035</v>
      </c>
      <c r="B615" s="107"/>
      <c r="C615" s="108" t="s">
        <v>736</v>
      </c>
      <c r="D615" s="18"/>
      <c r="E615" s="18"/>
      <c r="F615" s="124" t="s">
        <v>790</v>
      </c>
      <c r="G615" s="109">
        <v>12</v>
      </c>
      <c r="H615" s="142">
        <v>366</v>
      </c>
      <c r="I615" s="142">
        <v>432</v>
      </c>
      <c r="J615" s="142">
        <v>540</v>
      </c>
      <c r="K615" s="143">
        <v>108</v>
      </c>
    </row>
    <row r="616" spans="1:11" ht="18" customHeight="1" x14ac:dyDescent="0.2">
      <c r="A616" s="118">
        <v>32036</v>
      </c>
      <c r="B616" s="107"/>
      <c r="C616" s="108" t="s">
        <v>736</v>
      </c>
      <c r="D616" s="18"/>
      <c r="E616" s="18"/>
      <c r="F616" s="124" t="s">
        <v>1376</v>
      </c>
      <c r="G616" s="109">
        <v>12</v>
      </c>
      <c r="H616" s="142">
        <v>366</v>
      </c>
      <c r="I616" s="142">
        <v>432</v>
      </c>
      <c r="J616" s="142">
        <v>540</v>
      </c>
      <c r="K616" s="143">
        <v>108</v>
      </c>
    </row>
    <row r="617" spans="1:11" ht="18" customHeight="1" x14ac:dyDescent="0.2">
      <c r="A617" s="118">
        <v>32038</v>
      </c>
      <c r="B617" s="107"/>
      <c r="C617" s="108" t="s">
        <v>535</v>
      </c>
      <c r="D617" s="18"/>
      <c r="E617" s="18"/>
      <c r="F617" s="124" t="s">
        <v>396</v>
      </c>
      <c r="G617" s="109">
        <v>11</v>
      </c>
      <c r="H617" s="142">
        <v>339</v>
      </c>
      <c r="I617" s="142">
        <v>400</v>
      </c>
      <c r="J617" s="142">
        <v>500</v>
      </c>
      <c r="K617" s="143">
        <v>100</v>
      </c>
    </row>
    <row r="618" spans="1:11" ht="18" customHeight="1" x14ac:dyDescent="0.2">
      <c r="A618" s="118">
        <v>32057</v>
      </c>
      <c r="B618" s="107">
        <v>0.20090909090909101</v>
      </c>
      <c r="C618" s="108" t="s">
        <v>838</v>
      </c>
      <c r="D618" s="18"/>
      <c r="E618" s="18"/>
      <c r="F618" s="124" t="s">
        <v>791</v>
      </c>
      <c r="G618" s="109">
        <v>20</v>
      </c>
      <c r="H618" s="142">
        <v>596</v>
      </c>
      <c r="I618" s="142">
        <v>703</v>
      </c>
      <c r="J618" s="142">
        <v>879</v>
      </c>
      <c r="K618" s="143">
        <v>176</v>
      </c>
    </row>
    <row r="619" spans="1:11" ht="18" customHeight="1" x14ac:dyDescent="0.2">
      <c r="A619" s="118">
        <v>32079</v>
      </c>
      <c r="B619" s="107"/>
      <c r="C619" s="108" t="s">
        <v>653</v>
      </c>
      <c r="D619" s="18"/>
      <c r="E619" s="18"/>
      <c r="F619" s="124" t="s">
        <v>282</v>
      </c>
      <c r="G619" s="109">
        <v>17</v>
      </c>
      <c r="H619" s="142">
        <v>508</v>
      </c>
      <c r="I619" s="142">
        <v>600</v>
      </c>
      <c r="J619" s="142">
        <v>750</v>
      </c>
      <c r="K619" s="143">
        <v>150</v>
      </c>
    </row>
    <row r="620" spans="1:11" ht="18" customHeight="1" x14ac:dyDescent="0.2">
      <c r="A620" s="118">
        <v>32081</v>
      </c>
      <c r="B620" s="107"/>
      <c r="C620" s="108" t="s">
        <v>653</v>
      </c>
      <c r="D620" s="18"/>
      <c r="E620" s="18"/>
      <c r="F620" s="124" t="s">
        <v>807</v>
      </c>
      <c r="G620" s="109">
        <v>28</v>
      </c>
      <c r="H620" s="142">
        <v>847</v>
      </c>
      <c r="I620" s="142">
        <v>1000</v>
      </c>
      <c r="J620" s="142">
        <v>1250</v>
      </c>
      <c r="K620" s="143">
        <v>250</v>
      </c>
    </row>
    <row r="621" spans="1:11" ht="18" customHeight="1" x14ac:dyDescent="0.2">
      <c r="A621" s="118">
        <v>32082</v>
      </c>
      <c r="B621" s="107"/>
      <c r="C621" s="108" t="s">
        <v>653</v>
      </c>
      <c r="D621" s="18"/>
      <c r="E621" s="18"/>
      <c r="F621" s="124" t="s">
        <v>1377</v>
      </c>
      <c r="G621" s="109">
        <v>28</v>
      </c>
      <c r="H621" s="142">
        <v>847</v>
      </c>
      <c r="I621" s="142">
        <v>1000</v>
      </c>
      <c r="J621" s="142">
        <v>1250</v>
      </c>
      <c r="K621" s="143">
        <v>250</v>
      </c>
    </row>
    <row r="622" spans="1:11" ht="18" customHeight="1" x14ac:dyDescent="0.2">
      <c r="A622" s="118">
        <v>32083</v>
      </c>
      <c r="B622" s="107"/>
      <c r="C622" s="108" t="s">
        <v>653</v>
      </c>
      <c r="D622" s="18"/>
      <c r="E622" s="18"/>
      <c r="F622" s="124" t="s">
        <v>806</v>
      </c>
      <c r="G622" s="109">
        <v>28</v>
      </c>
      <c r="H622" s="142">
        <v>847</v>
      </c>
      <c r="I622" s="142">
        <v>1000</v>
      </c>
      <c r="J622" s="142">
        <v>1250</v>
      </c>
      <c r="K622" s="143">
        <v>250</v>
      </c>
    </row>
    <row r="623" spans="1:11" ht="18" customHeight="1" x14ac:dyDescent="0.2">
      <c r="A623" s="118">
        <v>32084</v>
      </c>
      <c r="B623" s="107"/>
      <c r="C623" s="108" t="s">
        <v>653</v>
      </c>
      <c r="D623" s="18"/>
      <c r="E623" s="18"/>
      <c r="F623" s="124" t="s">
        <v>805</v>
      </c>
      <c r="G623" s="109">
        <v>28</v>
      </c>
      <c r="H623" s="142">
        <v>847</v>
      </c>
      <c r="I623" s="142">
        <v>1000</v>
      </c>
      <c r="J623" s="142">
        <v>1250</v>
      </c>
      <c r="K623" s="143">
        <v>250</v>
      </c>
    </row>
    <row r="624" spans="1:11" ht="18" customHeight="1" x14ac:dyDescent="0.2">
      <c r="A624" s="118">
        <v>32091</v>
      </c>
      <c r="B624" s="107">
        <v>0.42199999999999999</v>
      </c>
      <c r="C624" s="108" t="s">
        <v>509</v>
      </c>
      <c r="D624" s="18"/>
      <c r="E624" s="18"/>
      <c r="F624" s="124" t="s">
        <v>359</v>
      </c>
      <c r="G624" s="109">
        <v>7</v>
      </c>
      <c r="H624" s="142">
        <v>196</v>
      </c>
      <c r="I624" s="142">
        <v>231</v>
      </c>
      <c r="J624" s="142">
        <v>289</v>
      </c>
      <c r="K624" s="143">
        <v>58</v>
      </c>
    </row>
    <row r="625" spans="1:11" ht="18" customHeight="1" x14ac:dyDescent="0.2">
      <c r="A625" s="118">
        <v>32142</v>
      </c>
      <c r="B625" s="107">
        <v>0.30806451612903202</v>
      </c>
      <c r="C625" s="108" t="s">
        <v>851</v>
      </c>
      <c r="D625" s="18"/>
      <c r="E625" s="18"/>
      <c r="F625" s="124" t="s">
        <v>409</v>
      </c>
      <c r="G625" s="109">
        <v>10</v>
      </c>
      <c r="H625" s="142">
        <v>291</v>
      </c>
      <c r="I625" s="142">
        <v>343</v>
      </c>
      <c r="J625" s="142">
        <v>429</v>
      </c>
      <c r="K625" s="143">
        <v>86</v>
      </c>
    </row>
    <row r="626" spans="1:11" ht="18" customHeight="1" x14ac:dyDescent="0.2">
      <c r="A626" s="118">
        <v>32150</v>
      </c>
      <c r="B626" s="107">
        <v>0.247894736842105</v>
      </c>
      <c r="C626" s="108" t="s">
        <v>593</v>
      </c>
      <c r="D626" s="18"/>
      <c r="E626" s="18"/>
      <c r="F626" s="124" t="s">
        <v>351</v>
      </c>
      <c r="G626" s="109">
        <v>32</v>
      </c>
      <c r="H626" s="142">
        <v>969</v>
      </c>
      <c r="I626" s="142">
        <v>1143</v>
      </c>
      <c r="J626" s="142">
        <v>1429</v>
      </c>
      <c r="K626" s="143">
        <v>286</v>
      </c>
    </row>
    <row r="627" spans="1:11" ht="18" customHeight="1" x14ac:dyDescent="0.2">
      <c r="A627" s="118">
        <v>32185</v>
      </c>
      <c r="B627" s="107">
        <v>0.64642857142857102</v>
      </c>
      <c r="C627" s="108" t="s">
        <v>830</v>
      </c>
      <c r="D627" s="18"/>
      <c r="E627" s="18"/>
      <c r="F627" s="124" t="s">
        <v>403</v>
      </c>
      <c r="G627" s="109">
        <v>2</v>
      </c>
      <c r="H627" s="142">
        <v>67</v>
      </c>
      <c r="I627" s="142">
        <v>79</v>
      </c>
      <c r="J627" s="142">
        <v>99</v>
      </c>
      <c r="K627" s="143">
        <v>20</v>
      </c>
    </row>
    <row r="628" spans="1:11" ht="18" customHeight="1" x14ac:dyDescent="0.2">
      <c r="A628" s="118">
        <v>32186</v>
      </c>
      <c r="B628" s="107">
        <v>0.64642857142857102</v>
      </c>
      <c r="C628" s="108" t="s">
        <v>830</v>
      </c>
      <c r="D628" s="18"/>
      <c r="E628" s="18"/>
      <c r="F628" s="124" t="s">
        <v>1378</v>
      </c>
      <c r="G628" s="109">
        <v>2</v>
      </c>
      <c r="H628" s="142">
        <v>67</v>
      </c>
      <c r="I628" s="142">
        <v>79</v>
      </c>
      <c r="J628" s="142">
        <v>99</v>
      </c>
      <c r="K628" s="143">
        <v>20</v>
      </c>
    </row>
    <row r="629" spans="1:11" ht="18" customHeight="1" x14ac:dyDescent="0.2">
      <c r="A629" s="118">
        <v>32187</v>
      </c>
      <c r="B629" s="107">
        <v>0.64642857142857102</v>
      </c>
      <c r="C629" s="108" t="s">
        <v>830</v>
      </c>
      <c r="D629" s="18"/>
      <c r="E629" s="18"/>
      <c r="F629" s="124" t="s">
        <v>1379</v>
      </c>
      <c r="G629" s="109">
        <v>2</v>
      </c>
      <c r="H629" s="142">
        <v>67</v>
      </c>
      <c r="I629" s="142">
        <v>79</v>
      </c>
      <c r="J629" s="142">
        <v>99</v>
      </c>
      <c r="K629" s="143">
        <v>20</v>
      </c>
    </row>
    <row r="630" spans="1:11" ht="18" customHeight="1" x14ac:dyDescent="0.2">
      <c r="A630" s="118">
        <v>32188</v>
      </c>
      <c r="B630" s="107">
        <v>0.64642857142857102</v>
      </c>
      <c r="C630" s="108" t="s">
        <v>830</v>
      </c>
      <c r="D630" s="18"/>
      <c r="E630" s="18"/>
      <c r="F630" s="124" t="s">
        <v>1380</v>
      </c>
      <c r="G630" s="109">
        <v>2</v>
      </c>
      <c r="H630" s="142">
        <v>67</v>
      </c>
      <c r="I630" s="142">
        <v>79</v>
      </c>
      <c r="J630" s="142">
        <v>99</v>
      </c>
      <c r="K630" s="143">
        <v>20</v>
      </c>
    </row>
    <row r="631" spans="1:11" ht="18" customHeight="1" x14ac:dyDescent="0.2">
      <c r="A631" s="118">
        <v>32189</v>
      </c>
      <c r="B631" s="107">
        <v>0.64642857142857102</v>
      </c>
      <c r="C631" s="108" t="s">
        <v>830</v>
      </c>
      <c r="D631" s="18"/>
      <c r="E631" s="18"/>
      <c r="F631" s="124" t="s">
        <v>1381</v>
      </c>
      <c r="G631" s="109">
        <v>2</v>
      </c>
      <c r="H631" s="142">
        <v>67</v>
      </c>
      <c r="I631" s="142">
        <v>79</v>
      </c>
      <c r="J631" s="142">
        <v>99</v>
      </c>
      <c r="K631" s="143">
        <v>20</v>
      </c>
    </row>
    <row r="632" spans="1:11" ht="18" customHeight="1" x14ac:dyDescent="0.2">
      <c r="A632" s="118">
        <v>32191</v>
      </c>
      <c r="B632" s="107">
        <v>0.28928571428571398</v>
      </c>
      <c r="C632" s="108" t="s">
        <v>667</v>
      </c>
      <c r="D632" s="18"/>
      <c r="E632" s="18"/>
      <c r="F632" s="124" t="s">
        <v>401</v>
      </c>
      <c r="G632" s="109">
        <v>4</v>
      </c>
      <c r="H632" s="142">
        <v>135</v>
      </c>
      <c r="I632" s="142">
        <v>159</v>
      </c>
      <c r="J632" s="142">
        <v>199</v>
      </c>
      <c r="K632" s="143">
        <v>40</v>
      </c>
    </row>
    <row r="633" spans="1:11" ht="18" customHeight="1" x14ac:dyDescent="0.2">
      <c r="A633" s="118">
        <v>32192</v>
      </c>
      <c r="B633" s="107">
        <v>0.28928571428571398</v>
      </c>
      <c r="C633" s="108" t="s">
        <v>667</v>
      </c>
      <c r="D633" s="18"/>
      <c r="E633" s="18"/>
      <c r="F633" s="124" t="s">
        <v>1382</v>
      </c>
      <c r="G633" s="109">
        <v>4</v>
      </c>
      <c r="H633" s="142">
        <v>135</v>
      </c>
      <c r="I633" s="142">
        <v>159</v>
      </c>
      <c r="J633" s="142">
        <v>199</v>
      </c>
      <c r="K633" s="143">
        <v>40</v>
      </c>
    </row>
    <row r="634" spans="1:11" ht="18" customHeight="1" x14ac:dyDescent="0.2">
      <c r="A634" s="118">
        <v>32194</v>
      </c>
      <c r="B634" s="107">
        <v>0.28928571428571398</v>
      </c>
      <c r="C634" s="108" t="s">
        <v>667</v>
      </c>
      <c r="D634" s="18"/>
      <c r="E634" s="18"/>
      <c r="F634" s="124" t="s">
        <v>1383</v>
      </c>
      <c r="G634" s="109">
        <v>4</v>
      </c>
      <c r="H634" s="142">
        <v>135</v>
      </c>
      <c r="I634" s="142">
        <v>159</v>
      </c>
      <c r="J634" s="142">
        <v>199</v>
      </c>
      <c r="K634" s="143">
        <v>40</v>
      </c>
    </row>
    <row r="635" spans="1:11" ht="18" customHeight="1" x14ac:dyDescent="0.2">
      <c r="A635" s="118">
        <v>32235</v>
      </c>
      <c r="B635" s="107"/>
      <c r="C635" s="108" t="s">
        <v>649</v>
      </c>
      <c r="D635" s="18"/>
      <c r="E635" s="18"/>
      <c r="F635" s="124" t="s">
        <v>283</v>
      </c>
      <c r="G635" s="109">
        <v>39</v>
      </c>
      <c r="H635" s="142">
        <v>1166</v>
      </c>
      <c r="I635" s="142">
        <v>1376</v>
      </c>
      <c r="J635" s="142">
        <v>1720</v>
      </c>
      <c r="K635" s="143">
        <v>344</v>
      </c>
    </row>
    <row r="636" spans="1:11" ht="18" customHeight="1" x14ac:dyDescent="0.2">
      <c r="A636" s="118">
        <v>32237</v>
      </c>
      <c r="B636" s="107">
        <v>0.60199999999999998</v>
      </c>
      <c r="C636" s="108" t="s">
        <v>742</v>
      </c>
      <c r="D636" s="18"/>
      <c r="E636" s="18"/>
      <c r="F636" s="124" t="s">
        <v>804</v>
      </c>
      <c r="G636" s="109">
        <v>4</v>
      </c>
      <c r="H636" s="142">
        <v>135</v>
      </c>
      <c r="I636" s="142">
        <v>159</v>
      </c>
      <c r="J636" s="142">
        <v>199</v>
      </c>
      <c r="K636" s="143">
        <v>40</v>
      </c>
    </row>
    <row r="637" spans="1:11" ht="18" customHeight="1" x14ac:dyDescent="0.2">
      <c r="A637" s="118">
        <v>32238</v>
      </c>
      <c r="B637" s="107">
        <v>0.60199999999999998</v>
      </c>
      <c r="C637" s="108" t="s">
        <v>742</v>
      </c>
      <c r="D637" s="18"/>
      <c r="E637" s="18"/>
      <c r="F637" s="124" t="s">
        <v>1384</v>
      </c>
      <c r="G637" s="109">
        <v>4</v>
      </c>
      <c r="H637" s="142">
        <v>135</v>
      </c>
      <c r="I637" s="142">
        <v>159</v>
      </c>
      <c r="J637" s="142">
        <v>199</v>
      </c>
      <c r="K637" s="143">
        <v>40</v>
      </c>
    </row>
    <row r="638" spans="1:11" ht="18" customHeight="1" x14ac:dyDescent="0.2">
      <c r="A638" s="118">
        <v>32239</v>
      </c>
      <c r="B638" s="107">
        <v>0.60199999999999998</v>
      </c>
      <c r="C638" s="108" t="s">
        <v>742</v>
      </c>
      <c r="D638" s="18"/>
      <c r="E638" s="18"/>
      <c r="F638" s="124" t="s">
        <v>1385</v>
      </c>
      <c r="G638" s="109">
        <v>4</v>
      </c>
      <c r="H638" s="142">
        <v>135</v>
      </c>
      <c r="I638" s="142">
        <v>159</v>
      </c>
      <c r="J638" s="142">
        <v>199</v>
      </c>
      <c r="K638" s="143">
        <v>40</v>
      </c>
    </row>
    <row r="639" spans="1:11" ht="18" customHeight="1" x14ac:dyDescent="0.2">
      <c r="A639" s="118">
        <v>32240</v>
      </c>
      <c r="B639" s="107">
        <v>0.60199999999999998</v>
      </c>
      <c r="C639" s="108" t="s">
        <v>742</v>
      </c>
      <c r="D639" s="18"/>
      <c r="E639" s="18"/>
      <c r="F639" s="124" t="s">
        <v>1386</v>
      </c>
      <c r="G639" s="109">
        <v>4</v>
      </c>
      <c r="H639" s="142">
        <v>135</v>
      </c>
      <c r="I639" s="142">
        <v>159</v>
      </c>
      <c r="J639" s="142">
        <v>199</v>
      </c>
      <c r="K639" s="143">
        <v>40</v>
      </c>
    </row>
    <row r="640" spans="1:11" ht="18" customHeight="1" x14ac:dyDescent="0.2">
      <c r="A640" s="118">
        <v>32241</v>
      </c>
      <c r="B640" s="107">
        <v>0.60199999999999998</v>
      </c>
      <c r="C640" s="108" t="s">
        <v>742</v>
      </c>
      <c r="D640" s="18"/>
      <c r="E640" s="18"/>
      <c r="F640" s="124" t="s">
        <v>1387</v>
      </c>
      <c r="G640" s="109">
        <v>4</v>
      </c>
      <c r="H640" s="142">
        <v>135</v>
      </c>
      <c r="I640" s="142">
        <v>159</v>
      </c>
      <c r="J640" s="142">
        <v>199</v>
      </c>
      <c r="K640" s="143">
        <v>40</v>
      </c>
    </row>
    <row r="641" spans="1:11" ht="18" customHeight="1" x14ac:dyDescent="0.2">
      <c r="A641" s="118">
        <v>32242</v>
      </c>
      <c r="B641" s="107">
        <v>0.60199999999999998</v>
      </c>
      <c r="C641" s="108" t="s">
        <v>742</v>
      </c>
      <c r="D641" s="18"/>
      <c r="E641" s="18"/>
      <c r="F641" s="124" t="s">
        <v>1388</v>
      </c>
      <c r="G641" s="109">
        <v>4</v>
      </c>
      <c r="H641" s="142">
        <v>135</v>
      </c>
      <c r="I641" s="142">
        <v>159</v>
      </c>
      <c r="J641" s="142">
        <v>199</v>
      </c>
      <c r="K641" s="143">
        <v>40</v>
      </c>
    </row>
    <row r="642" spans="1:11" ht="18" customHeight="1" x14ac:dyDescent="0.2">
      <c r="A642" s="118">
        <v>32243</v>
      </c>
      <c r="B642" s="107">
        <v>0.60199999999999998</v>
      </c>
      <c r="C642" s="108" t="s">
        <v>742</v>
      </c>
      <c r="D642" s="18"/>
      <c r="E642" s="18"/>
      <c r="F642" s="124" t="s">
        <v>1389</v>
      </c>
      <c r="G642" s="109">
        <v>4</v>
      </c>
      <c r="H642" s="142">
        <v>135</v>
      </c>
      <c r="I642" s="142">
        <v>159</v>
      </c>
      <c r="J642" s="142">
        <v>199</v>
      </c>
      <c r="K642" s="143">
        <v>40</v>
      </c>
    </row>
    <row r="643" spans="1:11" ht="18" customHeight="1" x14ac:dyDescent="0.2">
      <c r="A643" s="118">
        <v>32245</v>
      </c>
      <c r="B643" s="107">
        <v>0.60199999999999998</v>
      </c>
      <c r="C643" s="108" t="s">
        <v>742</v>
      </c>
      <c r="D643" s="18"/>
      <c r="E643" s="18"/>
      <c r="F643" s="124" t="s">
        <v>1390</v>
      </c>
      <c r="G643" s="109">
        <v>4</v>
      </c>
      <c r="H643" s="142">
        <v>135</v>
      </c>
      <c r="I643" s="142">
        <v>159</v>
      </c>
      <c r="J643" s="142">
        <v>199</v>
      </c>
      <c r="K643" s="143">
        <v>40</v>
      </c>
    </row>
    <row r="644" spans="1:11" ht="18" customHeight="1" x14ac:dyDescent="0.2">
      <c r="A644" s="118">
        <v>32246</v>
      </c>
      <c r="B644" s="107">
        <v>0.60199999999999998</v>
      </c>
      <c r="C644" s="108" t="s">
        <v>742</v>
      </c>
      <c r="D644" s="18"/>
      <c r="E644" s="18"/>
      <c r="F644" s="124" t="s">
        <v>1391</v>
      </c>
      <c r="G644" s="109">
        <v>4</v>
      </c>
      <c r="H644" s="142">
        <v>135</v>
      </c>
      <c r="I644" s="142">
        <v>159</v>
      </c>
      <c r="J644" s="142">
        <v>199</v>
      </c>
      <c r="K644" s="143">
        <v>40</v>
      </c>
    </row>
    <row r="645" spans="1:11" ht="18" customHeight="1" x14ac:dyDescent="0.2">
      <c r="A645" s="118">
        <v>32250</v>
      </c>
      <c r="B645" s="107">
        <v>0.20142857142857101</v>
      </c>
      <c r="C645" s="108" t="s">
        <v>839</v>
      </c>
      <c r="D645" s="18"/>
      <c r="E645" s="18"/>
      <c r="F645" s="124" t="s">
        <v>410</v>
      </c>
      <c r="G645" s="109">
        <v>13</v>
      </c>
      <c r="H645" s="142">
        <v>379</v>
      </c>
      <c r="I645" s="142">
        <v>447</v>
      </c>
      <c r="J645" s="142">
        <v>559</v>
      </c>
      <c r="K645" s="143">
        <v>112</v>
      </c>
    </row>
    <row r="646" spans="1:11" ht="18" customHeight="1" x14ac:dyDescent="0.2">
      <c r="A646" s="118">
        <v>32278</v>
      </c>
      <c r="B646" s="107">
        <v>0.50185185185185199</v>
      </c>
      <c r="C646" s="108" t="s">
        <v>852</v>
      </c>
      <c r="D646" s="18"/>
      <c r="E646" s="18"/>
      <c r="F646" s="124" t="s">
        <v>803</v>
      </c>
      <c r="G646" s="109">
        <v>6</v>
      </c>
      <c r="H646" s="142">
        <v>182</v>
      </c>
      <c r="I646" s="142">
        <v>215</v>
      </c>
      <c r="J646" s="142">
        <v>269</v>
      </c>
      <c r="K646" s="143">
        <v>54</v>
      </c>
    </row>
    <row r="647" spans="1:11" ht="18" customHeight="1" x14ac:dyDescent="0.2">
      <c r="A647" s="118">
        <v>32291</v>
      </c>
      <c r="B647" s="107">
        <v>0.30199999999999999</v>
      </c>
      <c r="C647" s="108" t="s">
        <v>535</v>
      </c>
      <c r="D647" s="18"/>
      <c r="E647" s="18"/>
      <c r="F647" s="124" t="s">
        <v>1392</v>
      </c>
      <c r="G647" s="109">
        <v>8</v>
      </c>
      <c r="H647" s="142">
        <v>236</v>
      </c>
      <c r="I647" s="142">
        <v>279</v>
      </c>
      <c r="J647" s="142">
        <v>349</v>
      </c>
      <c r="K647" s="143">
        <v>70</v>
      </c>
    </row>
    <row r="648" spans="1:11" ht="18" customHeight="1" x14ac:dyDescent="0.2">
      <c r="A648" s="118">
        <v>32292</v>
      </c>
      <c r="B648" s="107">
        <v>0.30199999999999999</v>
      </c>
      <c r="C648" s="108" t="s">
        <v>535</v>
      </c>
      <c r="D648" s="18"/>
      <c r="E648" s="18"/>
      <c r="F648" s="124" t="s">
        <v>1393</v>
      </c>
      <c r="G648" s="109">
        <v>8</v>
      </c>
      <c r="H648" s="142">
        <v>236</v>
      </c>
      <c r="I648" s="142">
        <v>279</v>
      </c>
      <c r="J648" s="142">
        <v>349</v>
      </c>
      <c r="K648" s="143">
        <v>70</v>
      </c>
    </row>
    <row r="649" spans="1:11" ht="18" customHeight="1" x14ac:dyDescent="0.2">
      <c r="A649" s="118">
        <v>32293</v>
      </c>
      <c r="B649" s="107">
        <v>0.30199999999999999</v>
      </c>
      <c r="C649" s="108" t="s">
        <v>535</v>
      </c>
      <c r="D649" s="18"/>
      <c r="E649" s="18"/>
      <c r="F649" s="124" t="s">
        <v>1394</v>
      </c>
      <c r="G649" s="109">
        <v>8</v>
      </c>
      <c r="H649" s="142">
        <v>236</v>
      </c>
      <c r="I649" s="142">
        <v>279</v>
      </c>
      <c r="J649" s="142">
        <v>349</v>
      </c>
      <c r="K649" s="143">
        <v>70</v>
      </c>
    </row>
    <row r="650" spans="1:11" ht="18" customHeight="1" x14ac:dyDescent="0.2">
      <c r="A650" s="118">
        <v>32294</v>
      </c>
      <c r="B650" s="107">
        <v>0.30199999999999999</v>
      </c>
      <c r="C650" s="108" t="s">
        <v>535</v>
      </c>
      <c r="D650" s="18"/>
      <c r="E650" s="18"/>
      <c r="F650" s="124" t="s">
        <v>1395</v>
      </c>
      <c r="G650" s="109">
        <v>8</v>
      </c>
      <c r="H650" s="142">
        <v>236</v>
      </c>
      <c r="I650" s="142">
        <v>279</v>
      </c>
      <c r="J650" s="142">
        <v>349</v>
      </c>
      <c r="K650" s="143">
        <v>70</v>
      </c>
    </row>
    <row r="651" spans="1:11" ht="18" customHeight="1" x14ac:dyDescent="0.2">
      <c r="A651" s="118">
        <v>32297</v>
      </c>
      <c r="B651" s="107">
        <v>0.49298245614035102</v>
      </c>
      <c r="C651" s="108" t="s">
        <v>852</v>
      </c>
      <c r="D651" s="18"/>
      <c r="E651" s="18"/>
      <c r="F651" s="124" t="s">
        <v>802</v>
      </c>
      <c r="G651" s="109">
        <v>7</v>
      </c>
      <c r="H651" s="142">
        <v>196</v>
      </c>
      <c r="I651" s="142">
        <v>231</v>
      </c>
      <c r="J651" s="142">
        <v>289</v>
      </c>
      <c r="K651" s="143">
        <v>58</v>
      </c>
    </row>
    <row r="652" spans="1:11" ht="18" customHeight="1" x14ac:dyDescent="0.2">
      <c r="A652" s="118">
        <v>32298</v>
      </c>
      <c r="B652" s="107">
        <v>0.49298245614035102</v>
      </c>
      <c r="C652" s="108" t="s">
        <v>852</v>
      </c>
      <c r="D652" s="18"/>
      <c r="E652" s="18"/>
      <c r="F652" s="124" t="s">
        <v>1396</v>
      </c>
      <c r="G652" s="109">
        <v>7</v>
      </c>
      <c r="H652" s="142">
        <v>196</v>
      </c>
      <c r="I652" s="142">
        <v>231</v>
      </c>
      <c r="J652" s="142">
        <v>289</v>
      </c>
      <c r="K652" s="143">
        <v>58</v>
      </c>
    </row>
    <row r="653" spans="1:11" ht="18" customHeight="1" x14ac:dyDescent="0.2">
      <c r="A653" s="118">
        <v>32299</v>
      </c>
      <c r="B653" s="107">
        <v>0.49298245614035102</v>
      </c>
      <c r="C653" s="108" t="s">
        <v>852</v>
      </c>
      <c r="D653" s="18"/>
      <c r="E653" s="18"/>
      <c r="F653" s="124" t="s">
        <v>1397</v>
      </c>
      <c r="G653" s="109">
        <v>7</v>
      </c>
      <c r="H653" s="142">
        <v>196</v>
      </c>
      <c r="I653" s="142">
        <v>231</v>
      </c>
      <c r="J653" s="142">
        <v>289</v>
      </c>
      <c r="K653" s="143">
        <v>58</v>
      </c>
    </row>
    <row r="654" spans="1:11" ht="18" customHeight="1" x14ac:dyDescent="0.2">
      <c r="A654" s="118">
        <v>32365</v>
      </c>
      <c r="B654" s="107">
        <v>0.30199999999999999</v>
      </c>
      <c r="C654" s="108" t="s">
        <v>498</v>
      </c>
      <c r="D654" s="18"/>
      <c r="E654" s="18"/>
      <c r="F654" s="124" t="s">
        <v>412</v>
      </c>
      <c r="G654" s="109">
        <v>8</v>
      </c>
      <c r="H654" s="142">
        <v>236</v>
      </c>
      <c r="I654" s="142">
        <v>279</v>
      </c>
      <c r="J654" s="142">
        <v>349</v>
      </c>
      <c r="K654" s="143">
        <v>70</v>
      </c>
    </row>
    <row r="655" spans="1:11" ht="18" customHeight="1" x14ac:dyDescent="0.2">
      <c r="A655" s="118">
        <v>32500</v>
      </c>
      <c r="B655" s="107">
        <v>0.28857142857142898</v>
      </c>
      <c r="C655" s="108" t="s">
        <v>752</v>
      </c>
      <c r="D655" s="18"/>
      <c r="E655" s="18"/>
      <c r="F655" s="124" t="s">
        <v>416</v>
      </c>
      <c r="G655" s="109">
        <v>6</v>
      </c>
      <c r="H655" s="142">
        <v>169</v>
      </c>
      <c r="I655" s="142">
        <v>199</v>
      </c>
      <c r="J655" s="142">
        <v>249</v>
      </c>
      <c r="K655" s="143">
        <v>50</v>
      </c>
    </row>
    <row r="656" spans="1:11" ht="18" customHeight="1" x14ac:dyDescent="0.2">
      <c r="A656" s="118">
        <v>32574</v>
      </c>
      <c r="B656" s="107">
        <v>0.20080000000000001</v>
      </c>
      <c r="C656" s="108" t="s">
        <v>632</v>
      </c>
      <c r="D656" s="18"/>
      <c r="E656" s="18"/>
      <c r="F656" s="124" t="s">
        <v>417</v>
      </c>
      <c r="G656" s="109">
        <v>22</v>
      </c>
      <c r="H656" s="142">
        <v>677</v>
      </c>
      <c r="I656" s="142">
        <v>799</v>
      </c>
      <c r="J656" s="142">
        <v>999</v>
      </c>
      <c r="K656" s="143">
        <v>200</v>
      </c>
    </row>
    <row r="657" spans="1:11" ht="18" customHeight="1" x14ac:dyDescent="0.2">
      <c r="A657" s="118">
        <v>32597</v>
      </c>
      <c r="B657" s="107"/>
      <c r="C657" s="108" t="s">
        <v>516</v>
      </c>
      <c r="D657" s="18"/>
      <c r="E657" s="18"/>
      <c r="F657" s="124" t="s">
        <v>795</v>
      </c>
      <c r="G657" s="109">
        <v>14</v>
      </c>
      <c r="H657" s="142">
        <v>427</v>
      </c>
      <c r="I657" s="142">
        <v>504</v>
      </c>
      <c r="J657" s="142">
        <v>630</v>
      </c>
      <c r="K657" s="143">
        <v>126</v>
      </c>
    </row>
    <row r="658" spans="1:11" ht="18" customHeight="1" x14ac:dyDescent="0.2">
      <c r="A658" s="118">
        <v>32641</v>
      </c>
      <c r="B658" s="107">
        <v>0.30499999999999999</v>
      </c>
      <c r="C658" s="108" t="s">
        <v>500</v>
      </c>
      <c r="D658" s="18"/>
      <c r="E658" s="18"/>
      <c r="F658" s="124" t="s">
        <v>421</v>
      </c>
      <c r="G658" s="109">
        <v>3</v>
      </c>
      <c r="H658" s="142">
        <v>94</v>
      </c>
      <c r="I658" s="142">
        <v>111</v>
      </c>
      <c r="J658" s="142">
        <v>139</v>
      </c>
      <c r="K658" s="143">
        <v>28</v>
      </c>
    </row>
    <row r="659" spans="1:11" ht="18" customHeight="1" x14ac:dyDescent="0.2">
      <c r="A659" s="118">
        <v>32642</v>
      </c>
      <c r="B659" s="107">
        <v>0.31724137931034502</v>
      </c>
      <c r="C659" s="108" t="s">
        <v>500</v>
      </c>
      <c r="D659" s="18"/>
      <c r="E659" s="18"/>
      <c r="F659" s="124" t="s">
        <v>422</v>
      </c>
      <c r="G659" s="109">
        <v>2</v>
      </c>
      <c r="H659" s="142">
        <v>67</v>
      </c>
      <c r="I659" s="142">
        <v>79</v>
      </c>
      <c r="J659" s="142">
        <v>99</v>
      </c>
      <c r="K659" s="143">
        <v>20</v>
      </c>
    </row>
    <row r="660" spans="1:11" ht="18" customHeight="1" x14ac:dyDescent="0.2">
      <c r="A660" s="118">
        <v>32742</v>
      </c>
      <c r="B660" s="107"/>
      <c r="C660" s="108" t="s">
        <v>516</v>
      </c>
      <c r="D660" s="18"/>
      <c r="E660" s="18"/>
      <c r="F660" s="124" t="s">
        <v>796</v>
      </c>
      <c r="G660" s="109">
        <v>14</v>
      </c>
      <c r="H660" s="142">
        <v>427</v>
      </c>
      <c r="I660" s="142">
        <v>504</v>
      </c>
      <c r="J660" s="142">
        <v>630</v>
      </c>
      <c r="K660" s="143">
        <v>126</v>
      </c>
    </row>
    <row r="661" spans="1:11" ht="18" customHeight="1" x14ac:dyDescent="0.2">
      <c r="A661" s="118">
        <v>33004</v>
      </c>
      <c r="B661" s="107">
        <v>0.298148148148148</v>
      </c>
      <c r="C661" s="108" t="s">
        <v>520</v>
      </c>
      <c r="D661" s="18"/>
      <c r="E661" s="18"/>
      <c r="F661" s="124" t="s">
        <v>402</v>
      </c>
      <c r="G661" s="109">
        <v>9</v>
      </c>
      <c r="H661" s="142">
        <v>257</v>
      </c>
      <c r="I661" s="142">
        <v>303</v>
      </c>
      <c r="J661" s="142">
        <v>379</v>
      </c>
      <c r="K661" s="143">
        <v>76</v>
      </c>
    </row>
    <row r="662" spans="1:11" ht="18" customHeight="1" x14ac:dyDescent="0.2">
      <c r="A662" s="118">
        <v>116866</v>
      </c>
      <c r="B662" s="107">
        <v>0.45390625000000001</v>
      </c>
      <c r="C662" s="108" t="s">
        <v>650</v>
      </c>
      <c r="D662" s="18"/>
      <c r="E662" s="18"/>
      <c r="F662" s="124" t="s">
        <v>819</v>
      </c>
      <c r="G662" s="109">
        <v>16</v>
      </c>
      <c r="H662" s="142">
        <v>474</v>
      </c>
      <c r="I662" s="142">
        <v>559</v>
      </c>
      <c r="J662" s="142">
        <v>699</v>
      </c>
      <c r="K662" s="143">
        <v>140</v>
      </c>
    </row>
    <row r="663" spans="1:11" ht="18" customHeight="1" x14ac:dyDescent="0.2">
      <c r="A663" s="118">
        <v>116867</v>
      </c>
      <c r="B663" s="107">
        <v>0.50045871559633004</v>
      </c>
      <c r="C663" s="108" t="s">
        <v>593</v>
      </c>
      <c r="D663" s="18"/>
      <c r="E663" s="18"/>
      <c r="F663" s="124" t="s">
        <v>822</v>
      </c>
      <c r="G663" s="109">
        <v>25</v>
      </c>
      <c r="H663" s="142">
        <v>738</v>
      </c>
      <c r="I663" s="142">
        <v>871</v>
      </c>
      <c r="J663" s="142">
        <v>1089</v>
      </c>
      <c r="K663" s="143">
        <v>218</v>
      </c>
    </row>
    <row r="664" spans="1:11" ht="18" customHeight="1" x14ac:dyDescent="0.2">
      <c r="A664" s="118">
        <v>116868</v>
      </c>
      <c r="B664" s="107">
        <v>0.465178571428571</v>
      </c>
      <c r="C664" s="108" t="s">
        <v>748</v>
      </c>
      <c r="D664" s="18"/>
      <c r="E664" s="18"/>
      <c r="F664" s="124" t="s">
        <v>817</v>
      </c>
      <c r="G664" s="109">
        <v>13</v>
      </c>
      <c r="H664" s="142">
        <v>406</v>
      </c>
      <c r="I664" s="142">
        <v>479</v>
      </c>
      <c r="J664" s="142">
        <v>599</v>
      </c>
      <c r="K664" s="143">
        <v>120</v>
      </c>
    </row>
    <row r="665" spans="1:11" ht="18" customHeight="1" thickBot="1" x14ac:dyDescent="0.25">
      <c r="A665" s="119">
        <v>116869</v>
      </c>
      <c r="B665" s="110">
        <v>0.68079999999999996</v>
      </c>
      <c r="C665" s="111" t="s">
        <v>785</v>
      </c>
      <c r="D665" s="112"/>
      <c r="E665" s="112"/>
      <c r="F665" s="128" t="s">
        <v>824</v>
      </c>
      <c r="G665" s="113">
        <v>9</v>
      </c>
      <c r="H665" s="145">
        <v>270</v>
      </c>
      <c r="I665" s="145">
        <v>319</v>
      </c>
      <c r="J665" s="145">
        <v>399</v>
      </c>
      <c r="K665" s="146">
        <v>80</v>
      </c>
    </row>
    <row r="666" spans="1:11" ht="18" customHeight="1" x14ac:dyDescent="0.2">
      <c r="F666" s="44"/>
    </row>
    <row r="667" spans="1:11" ht="18" customHeight="1" x14ac:dyDescent="0.2">
      <c r="F667" s="44"/>
    </row>
    <row r="668" spans="1:11" ht="18" customHeight="1" x14ac:dyDescent="0.2">
      <c r="F668" s="44"/>
    </row>
    <row r="669" spans="1:11" ht="18" customHeight="1" x14ac:dyDescent="0.2">
      <c r="F669" s="44"/>
    </row>
    <row r="670" spans="1:11" ht="18" customHeight="1" x14ac:dyDescent="0.2">
      <c r="F670" s="44"/>
    </row>
    <row r="671" spans="1:11" ht="18" customHeight="1" x14ac:dyDescent="0.2">
      <c r="F671" s="44"/>
    </row>
    <row r="672" spans="1:11" ht="18" customHeight="1" x14ac:dyDescent="0.2">
      <c r="F672" s="44"/>
    </row>
    <row r="673" spans="6:6" ht="18" customHeight="1" x14ac:dyDescent="0.2">
      <c r="F673" s="44"/>
    </row>
    <row r="674" spans="6:6" ht="18" customHeight="1" x14ac:dyDescent="0.2">
      <c r="F674" s="44"/>
    </row>
    <row r="675" spans="6:6" ht="18" customHeight="1" x14ac:dyDescent="0.2">
      <c r="F675" s="44"/>
    </row>
    <row r="676" spans="6:6" ht="18" customHeight="1" x14ac:dyDescent="0.2">
      <c r="F676" s="44"/>
    </row>
    <row r="677" spans="6:6" ht="18" customHeight="1" x14ac:dyDescent="0.2">
      <c r="F677" s="44"/>
    </row>
    <row r="678" spans="6:6" ht="18" customHeight="1" x14ac:dyDescent="0.2">
      <c r="F678" s="44"/>
    </row>
    <row r="679" spans="6:6" ht="18" customHeight="1" x14ac:dyDescent="0.2">
      <c r="F679" s="44"/>
    </row>
    <row r="680" spans="6:6" ht="18" customHeight="1" x14ac:dyDescent="0.2">
      <c r="F680" s="44"/>
    </row>
    <row r="681" spans="6:6" ht="18" customHeight="1" x14ac:dyDescent="0.2">
      <c r="F681" s="44"/>
    </row>
    <row r="682" spans="6:6" ht="18" customHeight="1" x14ac:dyDescent="0.2">
      <c r="F682" s="44"/>
    </row>
    <row r="683" spans="6:6" ht="18" customHeight="1" x14ac:dyDescent="0.2">
      <c r="F683" s="44"/>
    </row>
    <row r="684" spans="6:6" ht="18" customHeight="1" x14ac:dyDescent="0.2">
      <c r="F684" s="44"/>
    </row>
    <row r="685" spans="6:6" ht="18" customHeight="1" x14ac:dyDescent="0.2">
      <c r="F685" s="44"/>
    </row>
    <row r="686" spans="6:6" ht="18" customHeight="1" x14ac:dyDescent="0.2">
      <c r="F686" s="44"/>
    </row>
    <row r="687" spans="6:6" ht="18" customHeight="1" x14ac:dyDescent="0.2">
      <c r="F687" s="44"/>
    </row>
    <row r="688" spans="6:6" ht="18" customHeight="1" x14ac:dyDescent="0.2">
      <c r="F688" s="44"/>
    </row>
    <row r="689" spans="6:6" ht="18" customHeight="1" x14ac:dyDescent="0.2">
      <c r="F689" s="44"/>
    </row>
    <row r="690" spans="6:6" ht="18" customHeight="1" x14ac:dyDescent="0.2">
      <c r="F690" s="44"/>
    </row>
    <row r="691" spans="6:6" ht="18" customHeight="1" x14ac:dyDescent="0.2">
      <c r="F691" s="44"/>
    </row>
    <row r="692" spans="6:6" ht="18" customHeight="1" x14ac:dyDescent="0.2">
      <c r="F692" s="44"/>
    </row>
    <row r="693" spans="6:6" ht="18" customHeight="1" x14ac:dyDescent="0.2">
      <c r="F693" s="44"/>
    </row>
    <row r="694" spans="6:6" ht="18" customHeight="1" x14ac:dyDescent="0.2">
      <c r="F694" s="44"/>
    </row>
    <row r="695" spans="6:6" ht="18" customHeight="1" x14ac:dyDescent="0.2">
      <c r="F695" s="44"/>
    </row>
    <row r="696" spans="6:6" ht="18" customHeight="1" x14ac:dyDescent="0.2">
      <c r="F696" s="44"/>
    </row>
    <row r="697" spans="6:6" ht="18" customHeight="1" x14ac:dyDescent="0.2">
      <c r="F697" s="44"/>
    </row>
    <row r="698" spans="6:6" ht="18" customHeight="1" x14ac:dyDescent="0.2">
      <c r="F698" s="44"/>
    </row>
    <row r="699" spans="6:6" ht="18" customHeight="1" x14ac:dyDescent="0.2">
      <c r="F699" s="44"/>
    </row>
    <row r="700" spans="6:6" ht="18" customHeight="1" x14ac:dyDescent="0.2">
      <c r="F700" s="44"/>
    </row>
    <row r="701" spans="6:6" ht="18" customHeight="1" x14ac:dyDescent="0.2">
      <c r="F701" s="44"/>
    </row>
    <row r="702" spans="6:6" ht="18" customHeight="1" x14ac:dyDescent="0.2">
      <c r="F702" s="44"/>
    </row>
    <row r="703" spans="6:6" ht="18" customHeight="1" x14ac:dyDescent="0.2">
      <c r="F703" s="44"/>
    </row>
    <row r="704" spans="6:6" ht="18" customHeight="1" x14ac:dyDescent="0.2">
      <c r="F704" s="44"/>
    </row>
    <row r="705" spans="6:6" ht="18" customHeight="1" x14ac:dyDescent="0.2">
      <c r="F705" s="44"/>
    </row>
    <row r="706" spans="6:6" ht="18" customHeight="1" x14ac:dyDescent="0.2">
      <c r="F706" s="44"/>
    </row>
    <row r="707" spans="6:6" ht="18" customHeight="1" x14ac:dyDescent="0.2">
      <c r="F707" s="44"/>
    </row>
    <row r="708" spans="6:6" ht="18" customHeight="1" x14ac:dyDescent="0.2">
      <c r="F708" s="44"/>
    </row>
    <row r="709" spans="6:6" ht="18" customHeight="1" x14ac:dyDescent="0.2">
      <c r="F709" s="44"/>
    </row>
    <row r="710" spans="6:6" ht="18" customHeight="1" x14ac:dyDescent="0.2">
      <c r="F710" s="44"/>
    </row>
    <row r="711" spans="6:6" ht="18" customHeight="1" x14ac:dyDescent="0.2">
      <c r="F711" s="44"/>
    </row>
    <row r="712" spans="6:6" ht="18" customHeight="1" x14ac:dyDescent="0.2">
      <c r="F712" s="44"/>
    </row>
    <row r="713" spans="6:6" ht="18" customHeight="1" x14ac:dyDescent="0.2">
      <c r="F713" s="44"/>
    </row>
    <row r="714" spans="6:6" ht="18" customHeight="1" x14ac:dyDescent="0.2">
      <c r="F714" s="44"/>
    </row>
    <row r="715" spans="6:6" ht="18" customHeight="1" x14ac:dyDescent="0.2">
      <c r="F715" s="44"/>
    </row>
    <row r="716" spans="6:6" ht="18" customHeight="1" x14ac:dyDescent="0.2">
      <c r="F716" s="44"/>
    </row>
    <row r="717" spans="6:6" ht="18" customHeight="1" x14ac:dyDescent="0.2">
      <c r="F717" s="44"/>
    </row>
    <row r="718" spans="6:6" ht="18" customHeight="1" x14ac:dyDescent="0.2">
      <c r="F718" s="44"/>
    </row>
    <row r="719" spans="6:6" ht="18" customHeight="1" x14ac:dyDescent="0.2">
      <c r="F719" s="44"/>
    </row>
    <row r="720" spans="6:6" ht="18" customHeight="1" x14ac:dyDescent="0.2">
      <c r="F720" s="44"/>
    </row>
    <row r="721" spans="6:6" ht="18" customHeight="1" x14ac:dyDescent="0.2">
      <c r="F721" s="44"/>
    </row>
    <row r="722" spans="6:6" ht="18" customHeight="1" x14ac:dyDescent="0.2">
      <c r="F722" s="44"/>
    </row>
    <row r="723" spans="6:6" ht="18" customHeight="1" x14ac:dyDescent="0.2">
      <c r="F723" s="44"/>
    </row>
    <row r="724" spans="6:6" ht="18" customHeight="1" x14ac:dyDescent="0.2">
      <c r="F724" s="44"/>
    </row>
    <row r="725" spans="6:6" ht="18" customHeight="1" x14ac:dyDescent="0.2">
      <c r="F725" s="44"/>
    </row>
    <row r="726" spans="6:6" ht="18" customHeight="1" x14ac:dyDescent="0.2">
      <c r="F726" s="44"/>
    </row>
    <row r="727" spans="6:6" ht="18" customHeight="1" x14ac:dyDescent="0.2">
      <c r="F727" s="44"/>
    </row>
    <row r="728" spans="6:6" ht="18" customHeight="1" x14ac:dyDescent="0.2">
      <c r="F728" s="44"/>
    </row>
    <row r="729" spans="6:6" ht="18" customHeight="1" x14ac:dyDescent="0.2">
      <c r="F729" s="44"/>
    </row>
    <row r="730" spans="6:6" ht="18" customHeight="1" x14ac:dyDescent="0.2">
      <c r="F730" s="44"/>
    </row>
    <row r="731" spans="6:6" ht="18" customHeight="1" x14ac:dyDescent="0.2">
      <c r="F731" s="44"/>
    </row>
    <row r="732" spans="6:6" ht="18" customHeight="1" x14ac:dyDescent="0.2">
      <c r="F732" s="44"/>
    </row>
    <row r="733" spans="6:6" ht="18" customHeight="1" x14ac:dyDescent="0.2">
      <c r="F733" s="44"/>
    </row>
    <row r="734" spans="6:6" ht="18" customHeight="1" x14ac:dyDescent="0.2">
      <c r="F734" s="44"/>
    </row>
    <row r="735" spans="6:6" ht="18" customHeight="1" x14ac:dyDescent="0.2">
      <c r="F735" s="44"/>
    </row>
    <row r="736" spans="6:6" ht="18" customHeight="1" x14ac:dyDescent="0.2">
      <c r="F736" s="44"/>
    </row>
    <row r="737" spans="6:6" ht="18" customHeight="1" x14ac:dyDescent="0.2">
      <c r="F737" s="44"/>
    </row>
    <row r="738" spans="6:6" ht="18" customHeight="1" x14ac:dyDescent="0.2">
      <c r="F738" s="44"/>
    </row>
    <row r="739" spans="6:6" ht="18" customHeight="1" x14ac:dyDescent="0.2">
      <c r="F739" s="44"/>
    </row>
    <row r="740" spans="6:6" ht="18" customHeight="1" x14ac:dyDescent="0.2">
      <c r="F740" s="44"/>
    </row>
    <row r="741" spans="6:6" ht="18" customHeight="1" x14ac:dyDescent="0.2">
      <c r="F741" s="44"/>
    </row>
    <row r="742" spans="6:6" ht="18" customHeight="1" x14ac:dyDescent="0.2">
      <c r="F742" s="44"/>
    </row>
    <row r="743" spans="6:6" ht="18" customHeight="1" x14ac:dyDescent="0.2">
      <c r="F743" s="44"/>
    </row>
    <row r="744" spans="6:6" ht="18" customHeight="1" x14ac:dyDescent="0.2">
      <c r="F744" s="44"/>
    </row>
    <row r="745" spans="6:6" ht="18" customHeight="1" x14ac:dyDescent="0.2">
      <c r="F745" s="44"/>
    </row>
    <row r="746" spans="6:6" ht="18" customHeight="1" x14ac:dyDescent="0.2">
      <c r="F746" s="44"/>
    </row>
    <row r="747" spans="6:6" ht="18" customHeight="1" x14ac:dyDescent="0.2">
      <c r="F747" s="44"/>
    </row>
    <row r="748" spans="6:6" ht="18" customHeight="1" x14ac:dyDescent="0.2">
      <c r="F748" s="44"/>
    </row>
    <row r="749" spans="6:6" ht="18" customHeight="1" x14ac:dyDescent="0.2">
      <c r="F749" s="44"/>
    </row>
    <row r="750" spans="6:6" ht="18" customHeight="1" x14ac:dyDescent="0.2">
      <c r="F750" s="44"/>
    </row>
    <row r="751" spans="6:6" ht="18" customHeight="1" x14ac:dyDescent="0.2">
      <c r="F751" s="44"/>
    </row>
    <row r="752" spans="6:6" ht="18" customHeight="1" x14ac:dyDescent="0.2">
      <c r="F752" s="44"/>
    </row>
    <row r="753" spans="6:6" ht="18" customHeight="1" x14ac:dyDescent="0.2">
      <c r="F753" s="44"/>
    </row>
    <row r="754" spans="6:6" ht="18" customHeight="1" x14ac:dyDescent="0.2">
      <c r="F754" s="44"/>
    </row>
    <row r="755" spans="6:6" ht="18" customHeight="1" x14ac:dyDescent="0.2">
      <c r="F755" s="44"/>
    </row>
    <row r="756" spans="6:6" ht="18" customHeight="1" x14ac:dyDescent="0.2">
      <c r="F756" s="44"/>
    </row>
    <row r="757" spans="6:6" ht="18" customHeight="1" x14ac:dyDescent="0.2">
      <c r="F757" s="44"/>
    </row>
    <row r="758" spans="6:6" ht="18" customHeight="1" x14ac:dyDescent="0.2">
      <c r="F758" s="44"/>
    </row>
    <row r="759" spans="6:6" ht="18" customHeight="1" x14ac:dyDescent="0.2">
      <c r="F759" s="44"/>
    </row>
    <row r="760" spans="6:6" ht="18" customHeight="1" x14ac:dyDescent="0.2">
      <c r="F760" s="44"/>
    </row>
    <row r="761" spans="6:6" ht="18" customHeight="1" x14ac:dyDescent="0.2">
      <c r="F761" s="44"/>
    </row>
    <row r="762" spans="6:6" ht="18" customHeight="1" x14ac:dyDescent="0.2">
      <c r="F762" s="44"/>
    </row>
    <row r="763" spans="6:6" ht="18" customHeight="1" x14ac:dyDescent="0.2">
      <c r="F763" s="44"/>
    </row>
    <row r="764" spans="6:6" ht="18" customHeight="1" x14ac:dyDescent="0.2">
      <c r="F764" s="44"/>
    </row>
    <row r="765" spans="6:6" ht="18" customHeight="1" x14ac:dyDescent="0.2">
      <c r="F765" s="44"/>
    </row>
    <row r="766" spans="6:6" ht="18" customHeight="1" x14ac:dyDescent="0.2">
      <c r="F766" s="44"/>
    </row>
    <row r="767" spans="6:6" ht="18" customHeight="1" x14ac:dyDescent="0.2">
      <c r="F767" s="44"/>
    </row>
    <row r="768" spans="6:6" ht="18" customHeight="1" x14ac:dyDescent="0.2">
      <c r="F768" s="44"/>
    </row>
    <row r="769" spans="6:6" ht="18" customHeight="1" x14ac:dyDescent="0.2">
      <c r="F769" s="44"/>
    </row>
    <row r="770" spans="6:6" ht="18" customHeight="1" x14ac:dyDescent="0.2">
      <c r="F770" s="44"/>
    </row>
    <row r="771" spans="6:6" ht="18" customHeight="1" x14ac:dyDescent="0.2">
      <c r="F771" s="44"/>
    </row>
    <row r="772" spans="6:6" ht="18" customHeight="1" x14ac:dyDescent="0.2">
      <c r="F772" s="44"/>
    </row>
    <row r="773" spans="6:6" ht="18" customHeight="1" x14ac:dyDescent="0.2">
      <c r="F773" s="44"/>
    </row>
    <row r="774" spans="6:6" ht="18" customHeight="1" x14ac:dyDescent="0.2">
      <c r="F774" s="44"/>
    </row>
    <row r="775" spans="6:6" ht="18" customHeight="1" x14ac:dyDescent="0.2">
      <c r="F775" s="44"/>
    </row>
    <row r="776" spans="6:6" ht="18" customHeight="1" x14ac:dyDescent="0.2">
      <c r="F776" s="44"/>
    </row>
    <row r="777" spans="6:6" ht="18" customHeight="1" x14ac:dyDescent="0.2">
      <c r="F777" s="44"/>
    </row>
    <row r="778" spans="6:6" ht="18" customHeight="1" x14ac:dyDescent="0.2">
      <c r="F778" s="44"/>
    </row>
    <row r="779" spans="6:6" ht="18" customHeight="1" x14ac:dyDescent="0.2">
      <c r="F779" s="44"/>
    </row>
    <row r="780" spans="6:6" ht="18" customHeight="1" x14ac:dyDescent="0.2">
      <c r="F780" s="44"/>
    </row>
    <row r="781" spans="6:6" ht="18" customHeight="1" x14ac:dyDescent="0.2">
      <c r="F781" s="44"/>
    </row>
    <row r="782" spans="6:6" ht="18" customHeight="1" x14ac:dyDescent="0.2">
      <c r="F782" s="44"/>
    </row>
    <row r="783" spans="6:6" ht="18" customHeight="1" x14ac:dyDescent="0.2">
      <c r="F783" s="44"/>
    </row>
    <row r="784" spans="6:6" ht="18" customHeight="1" x14ac:dyDescent="0.2">
      <c r="F784" s="44"/>
    </row>
    <row r="785" spans="6:6" ht="18" customHeight="1" x14ac:dyDescent="0.2">
      <c r="F785" s="44"/>
    </row>
    <row r="786" spans="6:6" ht="18" customHeight="1" x14ac:dyDescent="0.2">
      <c r="F786" s="44"/>
    </row>
    <row r="787" spans="6:6" ht="18" customHeight="1" x14ac:dyDescent="0.2">
      <c r="F787" s="44"/>
    </row>
    <row r="788" spans="6:6" ht="18" customHeight="1" x14ac:dyDescent="0.2">
      <c r="F788" s="44"/>
    </row>
    <row r="789" spans="6:6" ht="18" customHeight="1" x14ac:dyDescent="0.2">
      <c r="F789" s="44"/>
    </row>
    <row r="790" spans="6:6" ht="18" customHeight="1" x14ac:dyDescent="0.2">
      <c r="F790" s="44"/>
    </row>
    <row r="791" spans="6:6" ht="18" customHeight="1" x14ac:dyDescent="0.2">
      <c r="F791" s="44"/>
    </row>
    <row r="792" spans="6:6" ht="18" customHeight="1" x14ac:dyDescent="0.2">
      <c r="F792" s="44"/>
    </row>
    <row r="793" spans="6:6" ht="18" customHeight="1" x14ac:dyDescent="0.2">
      <c r="F793" s="44"/>
    </row>
    <row r="794" spans="6:6" ht="18" customHeight="1" x14ac:dyDescent="0.2">
      <c r="F794" s="44"/>
    </row>
    <row r="795" spans="6:6" ht="18" customHeight="1" x14ac:dyDescent="0.2">
      <c r="F795" s="44"/>
    </row>
    <row r="796" spans="6:6" ht="18" customHeight="1" x14ac:dyDescent="0.2">
      <c r="F796" s="44"/>
    </row>
    <row r="797" spans="6:6" ht="18" customHeight="1" x14ac:dyDescent="0.2">
      <c r="F797" s="44"/>
    </row>
    <row r="798" spans="6:6" ht="18" customHeight="1" x14ac:dyDescent="0.2">
      <c r="F798" s="44"/>
    </row>
    <row r="799" spans="6:6" ht="18" customHeight="1" x14ac:dyDescent="0.2">
      <c r="F799" s="44"/>
    </row>
    <row r="800" spans="6:6" ht="18" customHeight="1" x14ac:dyDescent="0.2">
      <c r="F800" s="44"/>
    </row>
    <row r="801" spans="6:6" ht="18" customHeight="1" x14ac:dyDescent="0.2">
      <c r="F801" s="44"/>
    </row>
    <row r="802" spans="6:6" ht="18" customHeight="1" x14ac:dyDescent="0.2">
      <c r="F802" s="44"/>
    </row>
    <row r="803" spans="6:6" ht="18" customHeight="1" x14ac:dyDescent="0.2">
      <c r="F803" s="44"/>
    </row>
    <row r="804" spans="6:6" ht="18" customHeight="1" x14ac:dyDescent="0.2">
      <c r="F804" s="44"/>
    </row>
    <row r="805" spans="6:6" ht="18" customHeight="1" x14ac:dyDescent="0.2">
      <c r="F805" s="44"/>
    </row>
    <row r="806" spans="6:6" ht="18" customHeight="1" x14ac:dyDescent="0.2">
      <c r="F806" s="44"/>
    </row>
    <row r="807" spans="6:6" ht="18" customHeight="1" x14ac:dyDescent="0.2">
      <c r="F807" s="44"/>
    </row>
    <row r="808" spans="6:6" ht="18" customHeight="1" x14ac:dyDescent="0.2">
      <c r="F808" s="44"/>
    </row>
    <row r="809" spans="6:6" ht="18" customHeight="1" x14ac:dyDescent="0.2">
      <c r="F809" s="44"/>
    </row>
    <row r="810" spans="6:6" ht="18" customHeight="1" x14ac:dyDescent="0.2">
      <c r="F810" s="44"/>
    </row>
    <row r="811" spans="6:6" ht="18" customHeight="1" x14ac:dyDescent="0.2">
      <c r="F811" s="44"/>
    </row>
    <row r="812" spans="6:6" ht="18" customHeight="1" x14ac:dyDescent="0.2">
      <c r="F812" s="44"/>
    </row>
    <row r="813" spans="6:6" ht="18" customHeight="1" x14ac:dyDescent="0.2">
      <c r="F813" s="44"/>
    </row>
    <row r="814" spans="6:6" ht="18" customHeight="1" x14ac:dyDescent="0.2">
      <c r="F814" s="44"/>
    </row>
    <row r="815" spans="6:6" ht="18" customHeight="1" x14ac:dyDescent="0.2">
      <c r="F815" s="44"/>
    </row>
    <row r="816" spans="6:6" ht="18" customHeight="1" x14ac:dyDescent="0.2">
      <c r="F816" s="44"/>
    </row>
    <row r="817" spans="6:6" ht="18" customHeight="1" x14ac:dyDescent="0.2">
      <c r="F817" s="44"/>
    </row>
    <row r="818" spans="6:6" ht="18" customHeight="1" x14ac:dyDescent="0.2">
      <c r="F818" s="44"/>
    </row>
    <row r="819" spans="6:6" ht="18" customHeight="1" x14ac:dyDescent="0.2">
      <c r="F819" s="44"/>
    </row>
    <row r="820" spans="6:6" ht="18" customHeight="1" x14ac:dyDescent="0.2">
      <c r="F820" s="44"/>
    </row>
    <row r="821" spans="6:6" ht="18" customHeight="1" x14ac:dyDescent="0.2">
      <c r="F821" s="44"/>
    </row>
    <row r="822" spans="6:6" ht="18" customHeight="1" x14ac:dyDescent="0.2">
      <c r="F822" s="44"/>
    </row>
    <row r="823" spans="6:6" ht="18" customHeight="1" x14ac:dyDescent="0.2">
      <c r="F823" s="44"/>
    </row>
    <row r="824" spans="6:6" ht="18" customHeight="1" x14ac:dyDescent="0.2">
      <c r="F824" s="44"/>
    </row>
    <row r="825" spans="6:6" ht="18" customHeight="1" x14ac:dyDescent="0.2">
      <c r="F825" s="44"/>
    </row>
    <row r="826" spans="6:6" ht="18" customHeight="1" x14ac:dyDescent="0.2">
      <c r="F826" s="44"/>
    </row>
    <row r="827" spans="6:6" ht="18" customHeight="1" x14ac:dyDescent="0.2">
      <c r="F827" s="44"/>
    </row>
    <row r="828" spans="6:6" ht="18" customHeight="1" x14ac:dyDescent="0.2">
      <c r="F828" s="44"/>
    </row>
    <row r="829" spans="6:6" ht="18" customHeight="1" x14ac:dyDescent="0.2">
      <c r="F829" s="44"/>
    </row>
    <row r="830" spans="6:6" ht="18" customHeight="1" x14ac:dyDescent="0.2">
      <c r="F830" s="44"/>
    </row>
    <row r="831" spans="6:6" ht="18" customHeight="1" x14ac:dyDescent="0.2">
      <c r="F831" s="44"/>
    </row>
    <row r="832" spans="6:6" ht="18" customHeight="1" x14ac:dyDescent="0.2">
      <c r="F832" s="44"/>
    </row>
    <row r="833" spans="6:6" ht="18" customHeight="1" x14ac:dyDescent="0.2">
      <c r="F833" s="44"/>
    </row>
    <row r="834" spans="6:6" ht="18" customHeight="1" x14ac:dyDescent="0.2">
      <c r="F834" s="44"/>
    </row>
    <row r="835" spans="6:6" ht="18" customHeight="1" x14ac:dyDescent="0.2">
      <c r="F835" s="44"/>
    </row>
    <row r="836" spans="6:6" ht="18" customHeight="1" x14ac:dyDescent="0.2">
      <c r="F836" s="44"/>
    </row>
    <row r="837" spans="6:6" ht="18" customHeight="1" x14ac:dyDescent="0.2">
      <c r="F837" s="44"/>
    </row>
    <row r="838" spans="6:6" ht="18" customHeight="1" x14ac:dyDescent="0.2">
      <c r="F838" s="44"/>
    </row>
    <row r="839" spans="6:6" ht="18" customHeight="1" x14ac:dyDescent="0.2">
      <c r="F839" s="44"/>
    </row>
    <row r="840" spans="6:6" ht="18" customHeight="1" x14ac:dyDescent="0.2">
      <c r="F840" s="44"/>
    </row>
    <row r="841" spans="6:6" ht="18" customHeight="1" x14ac:dyDescent="0.2">
      <c r="F841" s="44"/>
    </row>
    <row r="842" spans="6:6" ht="18" customHeight="1" x14ac:dyDescent="0.2">
      <c r="F842" s="44"/>
    </row>
    <row r="843" spans="6:6" ht="18" customHeight="1" x14ac:dyDescent="0.2">
      <c r="F843" s="44"/>
    </row>
    <row r="844" spans="6:6" ht="18" customHeight="1" x14ac:dyDescent="0.2">
      <c r="F844" s="44"/>
    </row>
    <row r="845" spans="6:6" ht="18" customHeight="1" x14ac:dyDescent="0.2">
      <c r="F845" s="44"/>
    </row>
    <row r="846" spans="6:6" ht="18" customHeight="1" x14ac:dyDescent="0.2">
      <c r="F846" s="44"/>
    </row>
    <row r="847" spans="6:6" ht="18" customHeight="1" x14ac:dyDescent="0.2">
      <c r="F847" s="44"/>
    </row>
    <row r="848" spans="6:6" ht="18" customHeight="1" x14ac:dyDescent="0.2">
      <c r="F848" s="44"/>
    </row>
    <row r="849" spans="6:6" ht="18" customHeight="1" x14ac:dyDescent="0.2">
      <c r="F849" s="44"/>
    </row>
    <row r="850" spans="6:6" ht="18" customHeight="1" x14ac:dyDescent="0.2">
      <c r="F850" s="44"/>
    </row>
    <row r="851" spans="6:6" ht="18" customHeight="1" x14ac:dyDescent="0.2">
      <c r="F851" s="44"/>
    </row>
    <row r="852" spans="6:6" ht="18" customHeight="1" x14ac:dyDescent="0.2">
      <c r="F852" s="44"/>
    </row>
    <row r="853" spans="6:6" ht="18" customHeight="1" x14ac:dyDescent="0.2">
      <c r="F853" s="44"/>
    </row>
    <row r="854" spans="6:6" ht="18" customHeight="1" x14ac:dyDescent="0.2">
      <c r="F854" s="44"/>
    </row>
    <row r="855" spans="6:6" ht="18" customHeight="1" x14ac:dyDescent="0.2">
      <c r="F855" s="44"/>
    </row>
    <row r="856" spans="6:6" ht="18" customHeight="1" x14ac:dyDescent="0.2">
      <c r="F856" s="44"/>
    </row>
    <row r="857" spans="6:6" ht="18" customHeight="1" x14ac:dyDescent="0.2">
      <c r="F857" s="44"/>
    </row>
    <row r="858" spans="6:6" ht="18" customHeight="1" x14ac:dyDescent="0.2">
      <c r="F858" s="44"/>
    </row>
    <row r="859" spans="6:6" ht="18" customHeight="1" x14ac:dyDescent="0.2">
      <c r="F859" s="44"/>
    </row>
    <row r="860" spans="6:6" ht="18" customHeight="1" x14ac:dyDescent="0.2">
      <c r="F860" s="44"/>
    </row>
    <row r="861" spans="6:6" ht="18" customHeight="1" x14ac:dyDescent="0.2">
      <c r="F861" s="44"/>
    </row>
    <row r="862" spans="6:6" ht="18" customHeight="1" x14ac:dyDescent="0.2">
      <c r="F862" s="44"/>
    </row>
    <row r="863" spans="6:6" ht="18" customHeight="1" x14ac:dyDescent="0.2">
      <c r="F863" s="44"/>
    </row>
    <row r="864" spans="6:6" ht="18" customHeight="1" x14ac:dyDescent="0.2">
      <c r="F864" s="44"/>
    </row>
    <row r="865" spans="6:6" ht="18" customHeight="1" x14ac:dyDescent="0.2">
      <c r="F865" s="44"/>
    </row>
    <row r="866" spans="6:6" ht="18" customHeight="1" x14ac:dyDescent="0.2">
      <c r="F866" s="44"/>
    </row>
    <row r="867" spans="6:6" ht="18" customHeight="1" x14ac:dyDescent="0.2">
      <c r="F867" s="44"/>
    </row>
    <row r="868" spans="6:6" ht="18" customHeight="1" x14ac:dyDescent="0.2">
      <c r="F868" s="44"/>
    </row>
    <row r="869" spans="6:6" ht="18" customHeight="1" x14ac:dyDescent="0.2">
      <c r="F869" s="44"/>
    </row>
    <row r="870" spans="6:6" ht="18" customHeight="1" x14ac:dyDescent="0.2">
      <c r="F870" s="44"/>
    </row>
    <row r="871" spans="6:6" ht="18" customHeight="1" x14ac:dyDescent="0.2">
      <c r="F871" s="44"/>
    </row>
    <row r="872" spans="6:6" ht="18" customHeight="1" x14ac:dyDescent="0.2">
      <c r="F872" s="44"/>
    </row>
    <row r="873" spans="6:6" ht="18" customHeight="1" x14ac:dyDescent="0.2">
      <c r="F873" s="44"/>
    </row>
    <row r="874" spans="6:6" ht="18" customHeight="1" x14ac:dyDescent="0.2">
      <c r="F874" s="44"/>
    </row>
    <row r="875" spans="6:6" ht="18" customHeight="1" x14ac:dyDescent="0.2">
      <c r="F875" s="44"/>
    </row>
    <row r="876" spans="6:6" ht="18" customHeight="1" x14ac:dyDescent="0.2">
      <c r="F876" s="44"/>
    </row>
    <row r="877" spans="6:6" ht="18" customHeight="1" x14ac:dyDescent="0.2">
      <c r="F877" s="44"/>
    </row>
    <row r="878" spans="6:6" ht="18" customHeight="1" x14ac:dyDescent="0.2">
      <c r="F878" s="44"/>
    </row>
    <row r="879" spans="6:6" ht="18" customHeight="1" x14ac:dyDescent="0.2">
      <c r="F879" s="44"/>
    </row>
    <row r="880" spans="6:6" ht="18" customHeight="1" x14ac:dyDescent="0.2">
      <c r="F880" s="44"/>
    </row>
    <row r="881" spans="6:6" ht="18" customHeight="1" x14ac:dyDescent="0.2">
      <c r="F881" s="44"/>
    </row>
    <row r="882" spans="6:6" ht="18" customHeight="1" x14ac:dyDescent="0.2">
      <c r="F882" s="44"/>
    </row>
    <row r="883" spans="6:6" ht="18" customHeight="1" x14ac:dyDescent="0.2">
      <c r="F883" s="44"/>
    </row>
    <row r="884" spans="6:6" ht="18" customHeight="1" x14ac:dyDescent="0.2">
      <c r="F884" s="44"/>
    </row>
    <row r="885" spans="6:6" ht="18" customHeight="1" x14ac:dyDescent="0.2">
      <c r="F885" s="44"/>
    </row>
    <row r="886" spans="6:6" ht="18" customHeight="1" x14ac:dyDescent="0.2">
      <c r="F886" s="44"/>
    </row>
    <row r="887" spans="6:6" ht="18" customHeight="1" x14ac:dyDescent="0.2">
      <c r="F887" s="44"/>
    </row>
    <row r="888" spans="6:6" ht="18" customHeight="1" x14ac:dyDescent="0.2">
      <c r="F888" s="44"/>
    </row>
    <row r="889" spans="6:6" ht="18" customHeight="1" x14ac:dyDescent="0.2">
      <c r="F889" s="44"/>
    </row>
    <row r="890" spans="6:6" ht="18" customHeight="1" x14ac:dyDescent="0.2">
      <c r="F890" s="44"/>
    </row>
    <row r="891" spans="6:6" ht="18" customHeight="1" x14ac:dyDescent="0.2">
      <c r="F891" s="44"/>
    </row>
    <row r="892" spans="6:6" ht="18" customHeight="1" x14ac:dyDescent="0.2">
      <c r="F892" s="44"/>
    </row>
    <row r="893" spans="6:6" ht="18" customHeight="1" x14ac:dyDescent="0.2">
      <c r="F893" s="44"/>
    </row>
    <row r="894" spans="6:6" ht="18" customHeight="1" x14ac:dyDescent="0.2">
      <c r="F894" s="44"/>
    </row>
    <row r="895" spans="6:6" ht="18" customHeight="1" x14ac:dyDescent="0.2">
      <c r="F895" s="44"/>
    </row>
    <row r="896" spans="6:6" ht="18" customHeight="1" x14ac:dyDescent="0.2">
      <c r="F896" s="44"/>
    </row>
    <row r="897" spans="6:6" ht="18" customHeight="1" x14ac:dyDescent="0.2">
      <c r="F897" s="44"/>
    </row>
    <row r="898" spans="6:6" ht="18" customHeight="1" x14ac:dyDescent="0.2">
      <c r="F898" s="44"/>
    </row>
    <row r="899" spans="6:6" ht="18" customHeight="1" x14ac:dyDescent="0.2">
      <c r="F899" s="44"/>
    </row>
    <row r="900" spans="6:6" ht="18" customHeight="1" x14ac:dyDescent="0.2">
      <c r="F900" s="44"/>
    </row>
    <row r="901" spans="6:6" ht="18" customHeight="1" x14ac:dyDescent="0.2">
      <c r="F901" s="44"/>
    </row>
    <row r="902" spans="6:6" ht="18" customHeight="1" x14ac:dyDescent="0.2">
      <c r="F902" s="44"/>
    </row>
    <row r="903" spans="6:6" ht="18" customHeight="1" x14ac:dyDescent="0.2">
      <c r="F903" s="44"/>
    </row>
    <row r="904" spans="6:6" ht="18" customHeight="1" x14ac:dyDescent="0.2">
      <c r="F904" s="44"/>
    </row>
    <row r="905" spans="6:6" ht="18" customHeight="1" x14ac:dyDescent="0.2">
      <c r="F905" s="44"/>
    </row>
    <row r="906" spans="6:6" ht="18" customHeight="1" x14ac:dyDescent="0.2">
      <c r="F906" s="44"/>
    </row>
    <row r="907" spans="6:6" ht="18" customHeight="1" x14ac:dyDescent="0.2">
      <c r="F907" s="44"/>
    </row>
    <row r="908" spans="6:6" ht="18" customHeight="1" x14ac:dyDescent="0.2">
      <c r="F908" s="44"/>
    </row>
    <row r="909" spans="6:6" ht="18" customHeight="1" x14ac:dyDescent="0.2">
      <c r="F909" s="44"/>
    </row>
    <row r="910" spans="6:6" ht="18" customHeight="1" x14ac:dyDescent="0.2">
      <c r="F910" s="44"/>
    </row>
    <row r="911" spans="6:6" ht="18" customHeight="1" x14ac:dyDescent="0.2">
      <c r="F911" s="44"/>
    </row>
    <row r="912" spans="6:6" ht="18" customHeight="1" x14ac:dyDescent="0.2">
      <c r="F912" s="44"/>
    </row>
    <row r="913" spans="6:6" ht="18" customHeight="1" x14ac:dyDescent="0.2">
      <c r="F913" s="44"/>
    </row>
    <row r="914" spans="6:6" ht="18" customHeight="1" x14ac:dyDescent="0.2">
      <c r="F914" s="44"/>
    </row>
    <row r="915" spans="6:6" ht="18" customHeight="1" x14ac:dyDescent="0.2">
      <c r="F915" s="44"/>
    </row>
    <row r="916" spans="6:6" ht="18" customHeight="1" x14ac:dyDescent="0.2">
      <c r="F916" s="44"/>
    </row>
    <row r="917" spans="6:6" ht="18" customHeight="1" x14ac:dyDescent="0.2">
      <c r="F917" s="44"/>
    </row>
    <row r="918" spans="6:6" ht="18" customHeight="1" x14ac:dyDescent="0.2">
      <c r="F918" s="44"/>
    </row>
    <row r="919" spans="6:6" ht="18" customHeight="1" x14ac:dyDescent="0.2">
      <c r="F919" s="44"/>
    </row>
    <row r="920" spans="6:6" ht="18" customHeight="1" x14ac:dyDescent="0.2">
      <c r="F920" s="44"/>
    </row>
    <row r="921" spans="6:6" ht="18" customHeight="1" x14ac:dyDescent="0.2">
      <c r="F921" s="44"/>
    </row>
    <row r="922" spans="6:6" ht="18" customHeight="1" x14ac:dyDescent="0.2">
      <c r="F922" s="44"/>
    </row>
    <row r="923" spans="6:6" ht="18" customHeight="1" x14ac:dyDescent="0.2">
      <c r="F923" s="44"/>
    </row>
    <row r="924" spans="6:6" ht="18" customHeight="1" x14ac:dyDescent="0.2">
      <c r="F924" s="44"/>
    </row>
    <row r="925" spans="6:6" ht="18" customHeight="1" x14ac:dyDescent="0.2">
      <c r="F925" s="44"/>
    </row>
    <row r="926" spans="6:6" ht="18" customHeight="1" x14ac:dyDescent="0.2">
      <c r="F926" s="44"/>
    </row>
    <row r="927" spans="6:6" ht="18" customHeight="1" x14ac:dyDescent="0.2">
      <c r="F927" s="44"/>
    </row>
    <row r="928" spans="6:6" ht="18" customHeight="1" x14ac:dyDescent="0.2">
      <c r="F928" s="44"/>
    </row>
    <row r="929" spans="6:6" ht="18" customHeight="1" x14ac:dyDescent="0.2">
      <c r="F929" s="44"/>
    </row>
    <row r="930" spans="6:6" ht="18" customHeight="1" x14ac:dyDescent="0.2">
      <c r="F930" s="44"/>
    </row>
    <row r="931" spans="6:6" ht="18" customHeight="1" x14ac:dyDescent="0.2">
      <c r="F931" s="44"/>
    </row>
    <row r="932" spans="6:6" ht="18" customHeight="1" x14ac:dyDescent="0.2">
      <c r="F932" s="44"/>
    </row>
    <row r="933" spans="6:6" ht="18" customHeight="1" x14ac:dyDescent="0.2">
      <c r="F933" s="44"/>
    </row>
    <row r="934" spans="6:6" ht="18" customHeight="1" x14ac:dyDescent="0.2">
      <c r="F934" s="44"/>
    </row>
    <row r="935" spans="6:6" ht="18" customHeight="1" x14ac:dyDescent="0.2">
      <c r="F935" s="44"/>
    </row>
    <row r="936" spans="6:6" ht="18" customHeight="1" x14ac:dyDescent="0.2">
      <c r="F936" s="44"/>
    </row>
    <row r="937" spans="6:6" ht="18" customHeight="1" x14ac:dyDescent="0.2">
      <c r="F937" s="44"/>
    </row>
    <row r="938" spans="6:6" ht="18" customHeight="1" x14ac:dyDescent="0.2">
      <c r="F938" s="44"/>
    </row>
    <row r="939" spans="6:6" ht="18" customHeight="1" x14ac:dyDescent="0.2">
      <c r="F939" s="44"/>
    </row>
    <row r="940" spans="6:6" ht="18" customHeight="1" x14ac:dyDescent="0.2">
      <c r="F940" s="44"/>
    </row>
    <row r="941" spans="6:6" ht="18" customHeight="1" x14ac:dyDescent="0.2">
      <c r="F941" s="44"/>
    </row>
    <row r="942" spans="6:6" ht="18" customHeight="1" x14ac:dyDescent="0.2">
      <c r="F942" s="44"/>
    </row>
    <row r="943" spans="6:6" ht="18" customHeight="1" x14ac:dyDescent="0.2">
      <c r="F943" s="44"/>
    </row>
    <row r="944" spans="6:6" ht="18" customHeight="1" x14ac:dyDescent="0.2">
      <c r="F944" s="44"/>
    </row>
    <row r="945" spans="6:6" ht="18" customHeight="1" x14ac:dyDescent="0.2">
      <c r="F945" s="44"/>
    </row>
    <row r="946" spans="6:6" ht="18" customHeight="1" x14ac:dyDescent="0.2">
      <c r="F946" s="44"/>
    </row>
    <row r="947" spans="6:6" ht="18" customHeight="1" x14ac:dyDescent="0.2">
      <c r="F947" s="44"/>
    </row>
    <row r="948" spans="6:6" ht="18" customHeight="1" x14ac:dyDescent="0.2">
      <c r="F948" s="44"/>
    </row>
    <row r="949" spans="6:6" ht="18" customHeight="1" x14ac:dyDescent="0.2">
      <c r="F949" s="44"/>
    </row>
    <row r="950" spans="6:6" ht="18" customHeight="1" x14ac:dyDescent="0.2">
      <c r="F950" s="44"/>
    </row>
    <row r="951" spans="6:6" ht="18" customHeight="1" x14ac:dyDescent="0.2">
      <c r="F951" s="44"/>
    </row>
    <row r="952" spans="6:6" ht="18" customHeight="1" x14ac:dyDescent="0.2">
      <c r="F952" s="44"/>
    </row>
    <row r="953" spans="6:6" ht="18" customHeight="1" x14ac:dyDescent="0.2">
      <c r="F953" s="44"/>
    </row>
    <row r="954" spans="6:6" ht="18" customHeight="1" x14ac:dyDescent="0.2">
      <c r="F954" s="44"/>
    </row>
    <row r="955" spans="6:6" ht="18" customHeight="1" x14ac:dyDescent="0.2">
      <c r="F955" s="44"/>
    </row>
    <row r="956" spans="6:6" ht="18" customHeight="1" x14ac:dyDescent="0.2">
      <c r="F956" s="44"/>
    </row>
    <row r="957" spans="6:6" ht="18" customHeight="1" x14ac:dyDescent="0.2">
      <c r="F957" s="44"/>
    </row>
    <row r="958" spans="6:6" ht="18" customHeight="1" x14ac:dyDescent="0.2">
      <c r="F958" s="44"/>
    </row>
    <row r="959" spans="6:6" ht="18" customHeight="1" x14ac:dyDescent="0.2">
      <c r="F959" s="44"/>
    </row>
    <row r="960" spans="6:6" ht="18" customHeight="1" x14ac:dyDescent="0.2">
      <c r="F960" s="44"/>
    </row>
    <row r="961" spans="6:6" ht="18" customHeight="1" x14ac:dyDescent="0.2">
      <c r="F961" s="44"/>
    </row>
    <row r="962" spans="6:6" ht="18" customHeight="1" x14ac:dyDescent="0.2">
      <c r="F962" s="44"/>
    </row>
    <row r="963" spans="6:6" ht="18" customHeight="1" x14ac:dyDescent="0.2">
      <c r="F963" s="44"/>
    </row>
    <row r="964" spans="6:6" ht="18" customHeight="1" x14ac:dyDescent="0.2">
      <c r="F964" s="44"/>
    </row>
    <row r="965" spans="6:6" ht="18" customHeight="1" x14ac:dyDescent="0.2">
      <c r="F965" s="44"/>
    </row>
    <row r="966" spans="6:6" ht="18" customHeight="1" x14ac:dyDescent="0.2">
      <c r="F966" s="44"/>
    </row>
    <row r="967" spans="6:6" ht="18" customHeight="1" x14ac:dyDescent="0.2">
      <c r="F967" s="44"/>
    </row>
    <row r="968" spans="6:6" ht="18" customHeight="1" x14ac:dyDescent="0.2">
      <c r="F968" s="44"/>
    </row>
    <row r="969" spans="6:6" ht="18" customHeight="1" x14ac:dyDescent="0.2">
      <c r="F969" s="44"/>
    </row>
    <row r="970" spans="6:6" ht="18" customHeight="1" x14ac:dyDescent="0.2">
      <c r="F970" s="44"/>
    </row>
    <row r="971" spans="6:6" ht="18" customHeight="1" x14ac:dyDescent="0.2">
      <c r="F971" s="44"/>
    </row>
    <row r="972" spans="6:6" ht="18" customHeight="1" x14ac:dyDescent="0.2">
      <c r="F972" s="44"/>
    </row>
    <row r="973" spans="6:6" ht="18" customHeight="1" x14ac:dyDescent="0.2">
      <c r="F973" s="44"/>
    </row>
    <row r="974" spans="6:6" ht="18" customHeight="1" x14ac:dyDescent="0.2">
      <c r="F974" s="44"/>
    </row>
    <row r="975" spans="6:6" ht="18" customHeight="1" x14ac:dyDescent="0.2">
      <c r="F975" s="44"/>
    </row>
    <row r="976" spans="6:6" ht="18" customHeight="1" x14ac:dyDescent="0.2">
      <c r="F976" s="44"/>
    </row>
    <row r="977" spans="6:6" ht="18" customHeight="1" x14ac:dyDescent="0.2">
      <c r="F977" s="44"/>
    </row>
    <row r="978" spans="6:6" ht="18" customHeight="1" x14ac:dyDescent="0.2">
      <c r="F978" s="44"/>
    </row>
    <row r="979" spans="6:6" ht="18" customHeight="1" x14ac:dyDescent="0.2">
      <c r="F979" s="44"/>
    </row>
    <row r="980" spans="6:6" ht="18" customHeight="1" x14ac:dyDescent="0.2">
      <c r="F980" s="44"/>
    </row>
    <row r="981" spans="6:6" ht="18" customHeight="1" x14ac:dyDescent="0.2">
      <c r="F981" s="44"/>
    </row>
    <row r="982" spans="6:6" ht="18" customHeight="1" x14ac:dyDescent="0.2">
      <c r="F982" s="44"/>
    </row>
    <row r="983" spans="6:6" ht="18" customHeight="1" x14ac:dyDescent="0.2">
      <c r="F983" s="44"/>
    </row>
    <row r="984" spans="6:6" ht="18" customHeight="1" x14ac:dyDescent="0.2">
      <c r="F984" s="44"/>
    </row>
    <row r="985" spans="6:6" ht="18" customHeight="1" x14ac:dyDescent="0.2">
      <c r="F985" s="44"/>
    </row>
    <row r="986" spans="6:6" ht="18" customHeight="1" x14ac:dyDescent="0.2">
      <c r="F986" s="44"/>
    </row>
    <row r="987" spans="6:6" ht="18" customHeight="1" x14ac:dyDescent="0.2">
      <c r="F987" s="44"/>
    </row>
    <row r="988" spans="6:6" ht="18" customHeight="1" x14ac:dyDescent="0.2">
      <c r="F988" s="44"/>
    </row>
    <row r="989" spans="6:6" ht="18" customHeight="1" x14ac:dyDescent="0.2">
      <c r="F989" s="44"/>
    </row>
    <row r="990" spans="6:6" ht="18" customHeight="1" x14ac:dyDescent="0.2">
      <c r="F990" s="44"/>
    </row>
    <row r="991" spans="6:6" ht="18" customHeight="1" x14ac:dyDescent="0.2">
      <c r="F991" s="44"/>
    </row>
    <row r="992" spans="6:6" ht="18" customHeight="1" x14ac:dyDescent="0.2">
      <c r="F992" s="44"/>
    </row>
    <row r="993" spans="6:6" ht="18" customHeight="1" x14ac:dyDescent="0.2">
      <c r="F993" s="44"/>
    </row>
    <row r="994" spans="6:6" ht="18" customHeight="1" x14ac:dyDescent="0.2">
      <c r="F994" s="44"/>
    </row>
    <row r="995" spans="6:6" ht="18" customHeight="1" x14ac:dyDescent="0.2">
      <c r="F995" s="44"/>
    </row>
    <row r="996" spans="6:6" ht="18" customHeight="1" x14ac:dyDescent="0.2">
      <c r="F996" s="44"/>
    </row>
    <row r="997" spans="6:6" ht="18" customHeight="1" x14ac:dyDescent="0.2">
      <c r="F997" s="44"/>
    </row>
    <row r="998" spans="6:6" ht="18" customHeight="1" x14ac:dyDescent="0.2">
      <c r="F998" s="44"/>
    </row>
    <row r="999" spans="6:6" ht="18" customHeight="1" x14ac:dyDescent="0.2">
      <c r="F999" s="44"/>
    </row>
    <row r="1000" spans="6:6" ht="18" customHeight="1" x14ac:dyDescent="0.2">
      <c r="F1000" s="44"/>
    </row>
    <row r="1001" spans="6:6" ht="18" customHeight="1" x14ac:dyDescent="0.2">
      <c r="F1001" s="44"/>
    </row>
    <row r="1002" spans="6:6" ht="18" customHeight="1" x14ac:dyDescent="0.2">
      <c r="F1002" s="44"/>
    </row>
    <row r="1003" spans="6:6" ht="18" customHeight="1" x14ac:dyDescent="0.2">
      <c r="F1003" s="44"/>
    </row>
    <row r="1004" spans="6:6" ht="18" customHeight="1" x14ac:dyDescent="0.2">
      <c r="F1004" s="44"/>
    </row>
    <row r="1005" spans="6:6" ht="18" customHeight="1" x14ac:dyDescent="0.2">
      <c r="F1005" s="44"/>
    </row>
    <row r="1006" spans="6:6" ht="18" customHeight="1" x14ac:dyDescent="0.2">
      <c r="F1006" s="44"/>
    </row>
    <row r="1007" spans="6:6" ht="18" customHeight="1" x14ac:dyDescent="0.2">
      <c r="F1007" s="44"/>
    </row>
    <row r="1008" spans="6:6" ht="18" customHeight="1" x14ac:dyDescent="0.2">
      <c r="F1008" s="44"/>
    </row>
    <row r="1009" spans="6:6" ht="18" customHeight="1" x14ac:dyDescent="0.2">
      <c r="F1009" s="44"/>
    </row>
    <row r="1010" spans="6:6" ht="18" customHeight="1" x14ac:dyDescent="0.2">
      <c r="F1010" s="44"/>
    </row>
    <row r="1011" spans="6:6" ht="18" customHeight="1" x14ac:dyDescent="0.2">
      <c r="F1011" s="44"/>
    </row>
    <row r="1012" spans="6:6" ht="18" customHeight="1" x14ac:dyDescent="0.2">
      <c r="F1012" s="44"/>
    </row>
    <row r="1013" spans="6:6" ht="18" customHeight="1" x14ac:dyDescent="0.2">
      <c r="F1013" s="44"/>
    </row>
    <row r="1014" spans="6:6" ht="18" customHeight="1" x14ac:dyDescent="0.2">
      <c r="F1014" s="44"/>
    </row>
    <row r="1015" spans="6:6" ht="18" customHeight="1" x14ac:dyDescent="0.2">
      <c r="F1015" s="44"/>
    </row>
    <row r="1016" spans="6:6" ht="18" customHeight="1" x14ac:dyDescent="0.2">
      <c r="F1016" s="44"/>
    </row>
    <row r="1017" spans="6:6" ht="18" customHeight="1" x14ac:dyDescent="0.2">
      <c r="F1017" s="44"/>
    </row>
    <row r="1018" spans="6:6" ht="18" customHeight="1" x14ac:dyDescent="0.2">
      <c r="F1018" s="44"/>
    </row>
    <row r="1019" spans="6:6" ht="18" customHeight="1" x14ac:dyDescent="0.2">
      <c r="F1019" s="44"/>
    </row>
    <row r="1020" spans="6:6" ht="18" customHeight="1" x14ac:dyDescent="0.2">
      <c r="F1020" s="44"/>
    </row>
    <row r="1021" spans="6:6" ht="18" customHeight="1" x14ac:dyDescent="0.2">
      <c r="F1021" s="44"/>
    </row>
    <row r="1022" spans="6:6" ht="18" customHeight="1" x14ac:dyDescent="0.2">
      <c r="F1022" s="44"/>
    </row>
    <row r="1023" spans="6:6" ht="18" customHeight="1" x14ac:dyDescent="0.2">
      <c r="F1023" s="44"/>
    </row>
    <row r="1024" spans="6:6" ht="18" customHeight="1" x14ac:dyDescent="0.2">
      <c r="F1024" s="44"/>
    </row>
    <row r="1025" spans="6:6" ht="18" customHeight="1" x14ac:dyDescent="0.2">
      <c r="F1025" s="44"/>
    </row>
    <row r="1026" spans="6:6" ht="18" customHeight="1" x14ac:dyDescent="0.2">
      <c r="F1026" s="44"/>
    </row>
    <row r="1027" spans="6:6" ht="18" customHeight="1" x14ac:dyDescent="0.2">
      <c r="F1027" s="44"/>
    </row>
    <row r="1028" spans="6:6" ht="18" customHeight="1" x14ac:dyDescent="0.2">
      <c r="F1028" s="44"/>
    </row>
    <row r="1029" spans="6:6" ht="18" customHeight="1" x14ac:dyDescent="0.2">
      <c r="F1029" s="44"/>
    </row>
    <row r="1030" spans="6:6" ht="18" customHeight="1" x14ac:dyDescent="0.2">
      <c r="F1030" s="44"/>
    </row>
    <row r="1031" spans="6:6" ht="18" customHeight="1" x14ac:dyDescent="0.2">
      <c r="F1031" s="44"/>
    </row>
    <row r="1032" spans="6:6" ht="18" customHeight="1" x14ac:dyDescent="0.2">
      <c r="F1032" s="44"/>
    </row>
    <row r="1033" spans="6:6" ht="18" customHeight="1" x14ac:dyDescent="0.2">
      <c r="F1033" s="44"/>
    </row>
    <row r="1034" spans="6:6" ht="18" customHeight="1" x14ac:dyDescent="0.2">
      <c r="F1034" s="44"/>
    </row>
    <row r="1035" spans="6:6" ht="18" customHeight="1" x14ac:dyDescent="0.2">
      <c r="F1035" s="44"/>
    </row>
    <row r="1036" spans="6:6" ht="18" customHeight="1" x14ac:dyDescent="0.2">
      <c r="F1036" s="44"/>
    </row>
    <row r="1037" spans="6:6" ht="18" customHeight="1" x14ac:dyDescent="0.2">
      <c r="F1037" s="44"/>
    </row>
    <row r="1038" spans="6:6" ht="18" customHeight="1" x14ac:dyDescent="0.2">
      <c r="F1038" s="44"/>
    </row>
    <row r="1039" spans="6:6" ht="18" customHeight="1" x14ac:dyDescent="0.2">
      <c r="F1039" s="44"/>
    </row>
    <row r="1040" spans="6:6" ht="18" customHeight="1" x14ac:dyDescent="0.2">
      <c r="F1040" s="44"/>
    </row>
    <row r="1041" spans="6:6" ht="18" customHeight="1" x14ac:dyDescent="0.2">
      <c r="F1041" s="44"/>
    </row>
    <row r="1042" spans="6:6" ht="18" customHeight="1" x14ac:dyDescent="0.2">
      <c r="F1042" s="44"/>
    </row>
    <row r="1043" spans="6:6" ht="18" customHeight="1" x14ac:dyDescent="0.2">
      <c r="F1043" s="44"/>
    </row>
    <row r="1044" spans="6:6" ht="18" customHeight="1" x14ac:dyDescent="0.2">
      <c r="F1044" s="44"/>
    </row>
    <row r="1045" spans="6:6" ht="18" customHeight="1" x14ac:dyDescent="0.2">
      <c r="F1045" s="44"/>
    </row>
    <row r="1046" spans="6:6" ht="18" customHeight="1" x14ac:dyDescent="0.2">
      <c r="F1046" s="44"/>
    </row>
    <row r="1047" spans="6:6" ht="18" customHeight="1" x14ac:dyDescent="0.2">
      <c r="F1047" s="44"/>
    </row>
    <row r="1048" spans="6:6" ht="18" customHeight="1" x14ac:dyDescent="0.2">
      <c r="F1048" s="44"/>
    </row>
    <row r="1049" spans="6:6" ht="18" customHeight="1" x14ac:dyDescent="0.2">
      <c r="F1049" s="44"/>
    </row>
    <row r="1050" spans="6:6" ht="18" customHeight="1" x14ac:dyDescent="0.2">
      <c r="F1050" s="44"/>
    </row>
    <row r="1051" spans="6:6" ht="18" customHeight="1" x14ac:dyDescent="0.2">
      <c r="F1051" s="44"/>
    </row>
    <row r="1052" spans="6:6" ht="18" customHeight="1" x14ac:dyDescent="0.2">
      <c r="F1052" s="44"/>
    </row>
    <row r="1053" spans="6:6" ht="18" customHeight="1" x14ac:dyDescent="0.2">
      <c r="F1053" s="44"/>
    </row>
    <row r="1054" spans="6:6" ht="18" customHeight="1" x14ac:dyDescent="0.2">
      <c r="F1054" s="44"/>
    </row>
    <row r="1055" spans="6:6" ht="18" customHeight="1" x14ac:dyDescent="0.2">
      <c r="F1055" s="44"/>
    </row>
    <row r="1056" spans="6:6" ht="18" customHeight="1" x14ac:dyDescent="0.2">
      <c r="F1056" s="44"/>
    </row>
    <row r="1057" spans="6:6" ht="18" customHeight="1" x14ac:dyDescent="0.2">
      <c r="F1057" s="44"/>
    </row>
    <row r="1058" spans="6:6" ht="18" customHeight="1" x14ac:dyDescent="0.2">
      <c r="F1058" s="44"/>
    </row>
    <row r="1059" spans="6:6" ht="18" customHeight="1" x14ac:dyDescent="0.2">
      <c r="F1059" s="44"/>
    </row>
    <row r="1060" spans="6:6" ht="18" customHeight="1" x14ac:dyDescent="0.2">
      <c r="F1060" s="44"/>
    </row>
    <row r="1061" spans="6:6" ht="18" customHeight="1" x14ac:dyDescent="0.2">
      <c r="F1061" s="44"/>
    </row>
    <row r="1062" spans="6:6" ht="18" customHeight="1" x14ac:dyDescent="0.2">
      <c r="F1062" s="44"/>
    </row>
    <row r="1063" spans="6:6" ht="18" customHeight="1" x14ac:dyDescent="0.2">
      <c r="F1063" s="44"/>
    </row>
    <row r="1064" spans="6:6" ht="18" customHeight="1" x14ac:dyDescent="0.2">
      <c r="F1064" s="44"/>
    </row>
    <row r="1065" spans="6:6" ht="18" customHeight="1" x14ac:dyDescent="0.2">
      <c r="F1065" s="44"/>
    </row>
    <row r="1066" spans="6:6" ht="18" customHeight="1" x14ac:dyDescent="0.2">
      <c r="F1066" s="44"/>
    </row>
    <row r="1067" spans="6:6" ht="18" customHeight="1" x14ac:dyDescent="0.2">
      <c r="F1067" s="44"/>
    </row>
    <row r="1068" spans="6:6" ht="18" customHeight="1" x14ac:dyDescent="0.2">
      <c r="F1068" s="44"/>
    </row>
    <row r="1069" spans="6:6" ht="18" customHeight="1" x14ac:dyDescent="0.2">
      <c r="F1069" s="44"/>
    </row>
    <row r="1070" spans="6:6" ht="18" customHeight="1" x14ac:dyDescent="0.2">
      <c r="F1070" s="44"/>
    </row>
    <row r="1071" spans="6:6" ht="18" customHeight="1" x14ac:dyDescent="0.2">
      <c r="F1071" s="44"/>
    </row>
    <row r="1072" spans="6:6" ht="18" customHeight="1" x14ac:dyDescent="0.2">
      <c r="F1072" s="44"/>
    </row>
    <row r="1073" spans="6:6" ht="18" customHeight="1" x14ac:dyDescent="0.2">
      <c r="F1073" s="44"/>
    </row>
    <row r="1074" spans="6:6" ht="18" customHeight="1" x14ac:dyDescent="0.2">
      <c r="F1074" s="44"/>
    </row>
    <row r="1075" spans="6:6" ht="18" customHeight="1" x14ac:dyDescent="0.2">
      <c r="F1075" s="44"/>
    </row>
    <row r="1076" spans="6:6" ht="18" customHeight="1" x14ac:dyDescent="0.2">
      <c r="F1076" s="44"/>
    </row>
    <row r="1077" spans="6:6" ht="18" customHeight="1" x14ac:dyDescent="0.2">
      <c r="F1077" s="44"/>
    </row>
    <row r="1078" spans="6:6" ht="18" customHeight="1" x14ac:dyDescent="0.2">
      <c r="F1078" s="44"/>
    </row>
    <row r="1079" spans="6:6" ht="18" customHeight="1" x14ac:dyDescent="0.2">
      <c r="F1079" s="44"/>
    </row>
    <row r="1080" spans="6:6" ht="18" customHeight="1" x14ac:dyDescent="0.2">
      <c r="F1080" s="44"/>
    </row>
    <row r="1081" spans="6:6" ht="18" customHeight="1" x14ac:dyDescent="0.2">
      <c r="F1081" s="44"/>
    </row>
    <row r="1082" spans="6:6" ht="18" customHeight="1" x14ac:dyDescent="0.2">
      <c r="F1082" s="44"/>
    </row>
    <row r="1083" spans="6:6" ht="18" customHeight="1" x14ac:dyDescent="0.2">
      <c r="F1083" s="44"/>
    </row>
    <row r="1084" spans="6:6" ht="18" customHeight="1" x14ac:dyDescent="0.2">
      <c r="F1084" s="44"/>
    </row>
    <row r="1085" spans="6:6" ht="18" customHeight="1" x14ac:dyDescent="0.2">
      <c r="F1085" s="44"/>
    </row>
    <row r="1086" spans="6:6" ht="18" customHeight="1" x14ac:dyDescent="0.2">
      <c r="F1086" s="44"/>
    </row>
    <row r="1087" spans="6:6" ht="18" customHeight="1" x14ac:dyDescent="0.2">
      <c r="F1087" s="44"/>
    </row>
  </sheetData>
  <sortState ref="A70:A89">
    <sortCondition ref="A70"/>
  </sortState>
  <phoneticPr fontId="0" type="noConversion"/>
  <conditionalFormatting sqref="A94">
    <cfRule type="duplicateValues" dxfId="557" priority="41770"/>
  </conditionalFormatting>
  <conditionalFormatting sqref="A91">
    <cfRule type="duplicateValues" dxfId="556" priority="223244"/>
  </conditionalFormatting>
  <conditionalFormatting sqref="A94">
    <cfRule type="expression" dxfId="555" priority="248740" stopIfTrue="1">
      <formula>AND(COUNTIF($B$67:$B$146, A94)&gt;1,NOT(ISBLANK(A94)))</formula>
    </cfRule>
  </conditionalFormatting>
  <conditionalFormatting sqref="A94">
    <cfRule type="expression" dxfId="554" priority="249034" stopIfTrue="1">
      <formula>AND(COUNTIF($B$67:$B$145, A94)&gt;1,NOT(ISBLANK(A94)))</formula>
    </cfRule>
  </conditionalFormatting>
  <conditionalFormatting sqref="A92 A94">
    <cfRule type="expression" dxfId="553" priority="249620" stopIfTrue="1">
      <formula>AND(COUNTIF($B$67:$B$143, A92)&gt;1,NOT(ISBLANK(A92)))</formula>
    </cfRule>
  </conditionalFormatting>
  <conditionalFormatting sqref="A92 A94">
    <cfRule type="expression" dxfId="552" priority="249621" stopIfTrue="1">
      <formula>AND(COUNTIF($B$67:$B$139, A92)&gt;1,NOT(ISBLANK(A92)))</formula>
    </cfRule>
  </conditionalFormatting>
  <conditionalFormatting sqref="A92 A94">
    <cfRule type="expression" dxfId="551" priority="250890" stopIfTrue="1">
      <formula>AND(COUNTIF($B$67:$B$142, A92)&gt;1,NOT(ISBLANK(A92)))</formula>
    </cfRule>
  </conditionalFormatting>
  <conditionalFormatting sqref="A94">
    <cfRule type="expression" dxfId="550" priority="251229" stopIfTrue="1">
      <formula>AND(COUNTIF($B$67:$B$141, A94)&gt;1,NOT(ISBLANK(A94)))</formula>
    </cfRule>
  </conditionalFormatting>
  <conditionalFormatting sqref="A94">
    <cfRule type="expression" dxfId="549" priority="251503" stopIfTrue="1">
      <formula>AND(COUNTIF($B$67:$B$140, A94)&gt;1,NOT(ISBLANK(A94)))</formula>
    </cfRule>
  </conditionalFormatting>
  <conditionalFormatting sqref="A70:A73 A524:A665 A96:A522">
    <cfRule type="expression" dxfId="548" priority="834" stopIfTrue="1">
      <formula>AND(COUNTIF($B$91:$B$149, A70)&gt;1,NOT(ISBLANK(A70)))</formula>
    </cfRule>
  </conditionalFormatting>
  <conditionalFormatting sqref="A524:A665 A96:A522 A70:A80">
    <cfRule type="expression" dxfId="547" priority="833" stopIfTrue="1">
      <formula>AND(COUNTIF($B$91:$B$176, A70)&gt;1,NOT(ISBLANK(A70)))</formula>
    </cfRule>
  </conditionalFormatting>
  <conditionalFormatting sqref="A70:A73 A524:A665 A96:A522">
    <cfRule type="expression" dxfId="546" priority="832" stopIfTrue="1">
      <formula>AND(COUNTIF($B$91:$B$148, A70)&gt;1,NOT(ISBLANK(A70)))</formula>
    </cfRule>
  </conditionalFormatting>
  <conditionalFormatting sqref="A70:A72 A524:A665 A96:A522">
    <cfRule type="expression" dxfId="545" priority="831" stopIfTrue="1">
      <formula>AND(COUNTIF($B$91:$B$136, A70)&gt;1,NOT(ISBLANK(A70)))</formula>
    </cfRule>
  </conditionalFormatting>
  <conditionalFormatting sqref="A70:A73 A524:A665 A96:A522">
    <cfRule type="expression" dxfId="544" priority="829" stopIfTrue="1">
      <formula>AND(COUNTIF($B$91:$B$147, A70)&gt;1,NOT(ISBLANK(A70)))</formula>
    </cfRule>
  </conditionalFormatting>
  <conditionalFormatting sqref="A70:A72 A524:A665 A96:A522">
    <cfRule type="expression" dxfId="543" priority="828" stopIfTrue="1">
      <formula>AND(COUNTIF($B$91:$B$135, A70)&gt;1,NOT(ISBLANK(A70)))</formula>
    </cfRule>
  </conditionalFormatting>
  <conditionalFormatting sqref="A524:A665 A96:A522 A70:A80">
    <cfRule type="expression" dxfId="542" priority="827" stopIfTrue="1">
      <formula>AND(COUNTIF($B$91:$B$175, A70)&gt;1,NOT(ISBLANK(A70)))</formula>
    </cfRule>
  </conditionalFormatting>
  <conditionalFormatting sqref="A70:A73 A524:A665 A96:A522">
    <cfRule type="expression" dxfId="541" priority="826" stopIfTrue="1">
      <formula>AND(COUNTIF($B$91:$B$146, A70)&gt;1,NOT(ISBLANK(A70)))</formula>
    </cfRule>
  </conditionalFormatting>
  <conditionalFormatting sqref="A70:A72 A524:A665 A96:A522">
    <cfRule type="expression" dxfId="540" priority="825" stopIfTrue="1">
      <formula>AND(COUNTIF($B$91:$B$141, A70)&gt;1,NOT(ISBLANK(A70)))</formula>
    </cfRule>
  </conditionalFormatting>
  <conditionalFormatting sqref="A70:A72 A524:A665 A96:A522">
    <cfRule type="expression" dxfId="539" priority="824" stopIfTrue="1">
      <formula>AND(COUNTIF($B$91:$B$134, A70)&gt;1,NOT(ISBLANK(A70)))</formula>
    </cfRule>
  </conditionalFormatting>
  <conditionalFormatting sqref="A70:A72 A524:A665 A96:A522">
    <cfRule type="expression" dxfId="538" priority="823" stopIfTrue="1">
      <formula>AND(COUNTIF($B$91:$B$131, A70)&gt;1,NOT(ISBLANK(A70)))</formula>
    </cfRule>
  </conditionalFormatting>
  <conditionalFormatting sqref="A70:A74 A524:A665 A96:A522">
    <cfRule type="expression" dxfId="537" priority="822" stopIfTrue="1">
      <formula>AND(COUNTIF($B$91:$B$151, A70)&gt;1,NOT(ISBLANK(A70)))</formula>
    </cfRule>
  </conditionalFormatting>
  <conditionalFormatting sqref="A70:A78 A524:A665 A96:A522">
    <cfRule type="expression" dxfId="536" priority="821" stopIfTrue="1">
      <formula>AND(COUNTIF($B$91:$B$164, A70)&gt;1,NOT(ISBLANK(A70)))</formula>
    </cfRule>
  </conditionalFormatting>
  <conditionalFormatting sqref="A524:A665 A96:A522 A70:A80">
    <cfRule type="expression" dxfId="535" priority="820" stopIfTrue="1">
      <formula>AND(COUNTIF($B$91:$B$169, A70)&gt;1,NOT(ISBLANK(A70)))</formula>
    </cfRule>
  </conditionalFormatting>
  <conditionalFormatting sqref="A524:A665 A96:A522 A70:A80">
    <cfRule type="expression" dxfId="534" priority="819" stopIfTrue="1">
      <formula>AND(COUNTIF($B$91:$B$174, A70)&gt;1,NOT(ISBLANK(A70)))</formula>
    </cfRule>
  </conditionalFormatting>
  <conditionalFormatting sqref="A70:A72 A524:A665 A96:A522">
    <cfRule type="expression" dxfId="533" priority="817" stopIfTrue="1">
      <formula>AND(COUNTIF($B$91:$B$140, A70)&gt;1,NOT(ISBLANK(A70)))</formula>
    </cfRule>
  </conditionalFormatting>
  <conditionalFormatting sqref="A70:A78 A524:A665 A96:A522">
    <cfRule type="expression" dxfId="532" priority="815" stopIfTrue="1">
      <formula>AND(COUNTIF($B$91:$B$155, A70)&gt;1,NOT(ISBLANK(A70)))</formula>
    </cfRule>
  </conditionalFormatting>
  <conditionalFormatting sqref="A70:A78 A524:A665 A96:A522">
    <cfRule type="expression" dxfId="531" priority="814" stopIfTrue="1">
      <formula>AND(COUNTIF($B$91:$B$163, A70)&gt;1,NOT(ISBLANK(A70)))</formula>
    </cfRule>
  </conditionalFormatting>
  <conditionalFormatting sqref="A524:A665 A96:A522 A70:A80">
    <cfRule type="expression" dxfId="530" priority="813" stopIfTrue="1">
      <formula>AND(COUNTIF($B$91:$B$168, A70)&gt;1,NOT(ISBLANK(A70)))</formula>
    </cfRule>
  </conditionalFormatting>
  <conditionalFormatting sqref="A524:A665 A96:A522 A70:A80">
    <cfRule type="expression" dxfId="529" priority="812" stopIfTrue="1">
      <formula>AND(COUNTIF($B$91:$B$173, A70)&gt;1,NOT(ISBLANK(A70)))</formula>
    </cfRule>
  </conditionalFormatting>
  <conditionalFormatting sqref="A70:A72 A524:A665 A96:A522">
    <cfRule type="expression" dxfId="528" priority="811" stopIfTrue="1">
      <formula>AND(COUNTIF($B$91:$B$145, A70)&gt;1,NOT(ISBLANK(A70)))</formula>
    </cfRule>
  </conditionalFormatting>
  <conditionalFormatting sqref="A70:A72 A524:A665 A96:A522">
    <cfRule type="expression" dxfId="527" priority="810" stopIfTrue="1">
      <formula>AND(COUNTIF($B$91:$B$139, A70)&gt;1,NOT(ISBLANK(A70)))</formula>
    </cfRule>
  </conditionalFormatting>
  <conditionalFormatting sqref="A70:A72 A524:A665 A96:A522">
    <cfRule type="expression" dxfId="526" priority="809" stopIfTrue="1">
      <formula>AND(COUNTIF($B$91:$B$137, A70)&gt;1,NOT(ISBLANK(A70)))</formula>
    </cfRule>
  </conditionalFormatting>
  <conditionalFormatting sqref="A70:A73 A524:A665 A96:A522">
    <cfRule type="expression" dxfId="525" priority="808" stopIfTrue="1">
      <formula>AND(COUNTIF($B$91:$B$150, A70)&gt;1,NOT(ISBLANK(A70)))</formula>
    </cfRule>
  </conditionalFormatting>
  <conditionalFormatting sqref="A70:A78 A524:A665 A96:A522">
    <cfRule type="expression" dxfId="524" priority="807" stopIfTrue="1">
      <formula>AND(COUNTIF($B$91:$B$157, A70)&gt;1,NOT(ISBLANK(A70)))</formula>
    </cfRule>
  </conditionalFormatting>
  <conditionalFormatting sqref="A70:A74 A524:A665 A96:A522">
    <cfRule type="expression" dxfId="523" priority="806" stopIfTrue="1">
      <formula>AND(COUNTIF($B$91:$B$154, A70)&gt;1,NOT(ISBLANK(A70)))</formula>
    </cfRule>
  </conditionalFormatting>
  <conditionalFormatting sqref="A70:A78 A524:A665 A96:A522">
    <cfRule type="expression" dxfId="522" priority="804" stopIfTrue="1">
      <formula>AND(COUNTIF($B$91:$B$162, A70)&gt;1,NOT(ISBLANK(A70)))</formula>
    </cfRule>
  </conditionalFormatting>
  <conditionalFormatting sqref="A524:A665 A96:A522 A70:A80">
    <cfRule type="expression" dxfId="521" priority="803" stopIfTrue="1">
      <formula>AND(COUNTIF($B$91:$B$167, A70)&gt;1,NOT(ISBLANK(A70)))</formula>
    </cfRule>
  </conditionalFormatting>
  <conditionalFormatting sqref="A524:A665 A96:A522 A70:A80">
    <cfRule type="expression" dxfId="520" priority="802" stopIfTrue="1">
      <formula>AND(COUNTIF($B$91:$B$172, A70)&gt;1,NOT(ISBLANK(A70)))</formula>
    </cfRule>
  </conditionalFormatting>
  <conditionalFormatting sqref="A524:A665 A96:A522 A70:A80">
    <cfRule type="expression" dxfId="519" priority="801" stopIfTrue="1">
      <formula>AND(COUNTIF($B$91:$B$179, A70)&gt;1,NOT(ISBLANK(A70)))</formula>
    </cfRule>
  </conditionalFormatting>
  <conditionalFormatting sqref="A524:A665 A96:A522 A70:A80">
    <cfRule type="expression" dxfId="518" priority="800" stopIfTrue="1">
      <formula>AND(COUNTIF($B$91:$B$182, A70)&gt;1,NOT(ISBLANK(A70)))</formula>
    </cfRule>
  </conditionalFormatting>
  <conditionalFormatting sqref="A70:A78 A524:A665 A96:A522">
    <cfRule type="expression" dxfId="517" priority="799" stopIfTrue="1">
      <formula>AND(COUNTIF($B$91:$B$156, A70)&gt;1,NOT(ISBLANK(A70)))</formula>
    </cfRule>
  </conditionalFormatting>
  <conditionalFormatting sqref="A70:A78 A524:A665 A96:A522">
    <cfRule type="expression" dxfId="516" priority="798" stopIfTrue="1">
      <formula>AND(COUNTIF($B$91:$B$159, A70)&gt;1,NOT(ISBLANK(A70)))</formula>
    </cfRule>
  </conditionalFormatting>
  <conditionalFormatting sqref="A70:A78 A524:A665 A96:A522">
    <cfRule type="expression" dxfId="515" priority="797" stopIfTrue="1">
      <formula>AND(COUNTIF($B$91:$B$161, A70)&gt;1,NOT(ISBLANK(A70)))</formula>
    </cfRule>
  </conditionalFormatting>
  <conditionalFormatting sqref="A524:A665 A96:A522 A70:A80">
    <cfRule type="expression" dxfId="514" priority="796" stopIfTrue="1">
      <formula>AND(COUNTIF($B$91:$B$166, A70)&gt;1,NOT(ISBLANK(A70)))</formula>
    </cfRule>
  </conditionalFormatting>
  <conditionalFormatting sqref="A524:A665 A96:A522 A70:A80">
    <cfRule type="expression" dxfId="513" priority="795" stopIfTrue="1">
      <formula>AND(COUNTIF($B$91:$B$165, A70)&gt;1,NOT(ISBLANK(A70)))</formula>
    </cfRule>
  </conditionalFormatting>
  <conditionalFormatting sqref="A524:A665 A96:A522 A70:A80">
    <cfRule type="expression" dxfId="512" priority="794" stopIfTrue="1">
      <formula>AND(COUNTIF($B$91:$B$171, A70)&gt;1,NOT(ISBLANK(A70)))</formula>
    </cfRule>
  </conditionalFormatting>
  <conditionalFormatting sqref="A524:A665 A96:A522 A70:A80">
    <cfRule type="expression" dxfId="511" priority="793" stopIfTrue="1">
      <formula>AND(COUNTIF($B$91:$B$178, A70)&gt;1,NOT(ISBLANK(A70)))</formula>
    </cfRule>
  </conditionalFormatting>
  <conditionalFormatting sqref="A524:A665 A96:A522 A70:A80">
    <cfRule type="expression" dxfId="510" priority="792" stopIfTrue="1">
      <formula>AND(COUNTIF($B$91:$B$185, A70)&gt;1,NOT(ISBLANK(A70)))</formula>
    </cfRule>
  </conditionalFormatting>
  <conditionalFormatting sqref="A524:A665 A96:A522 A70:A80">
    <cfRule type="expression" dxfId="509" priority="791" stopIfTrue="1">
      <formula>AND(COUNTIF($B$91:$B$181, A70)&gt;1,NOT(ISBLANK(A70)))</formula>
    </cfRule>
  </conditionalFormatting>
  <conditionalFormatting sqref="A524:A665 A96:A522 A70:A80">
    <cfRule type="expression" dxfId="508" priority="790" stopIfTrue="1">
      <formula>AND(COUNTIF($B$91:$B$188, A70)&gt;1,NOT(ISBLANK(A70)))</formula>
    </cfRule>
  </conditionalFormatting>
  <conditionalFormatting sqref="A524:A665 A96:A522 A70:A81">
    <cfRule type="expression" dxfId="507" priority="789" stopIfTrue="1">
      <formula>AND(COUNTIF($B$91:$B$194, A70)&gt;1,NOT(ISBLANK(A70)))</formula>
    </cfRule>
  </conditionalFormatting>
  <conditionalFormatting sqref="A524:A665 A96:A522 A70:A80">
    <cfRule type="expression" dxfId="506" priority="788" stopIfTrue="1">
      <formula>AND(COUNTIF($B$91:$B$190, A70)&gt;1,NOT(ISBLANK(A70)))</formula>
    </cfRule>
  </conditionalFormatting>
  <conditionalFormatting sqref="A524:A665 A96:A522 A70:A81">
    <cfRule type="expression" dxfId="505" priority="787" stopIfTrue="1">
      <formula>AND(COUNTIF($B$91:$B$196, A70)&gt;1,NOT(ISBLANK(A70)))</formula>
    </cfRule>
  </conditionalFormatting>
  <conditionalFormatting sqref="A524:A665 A96:A522 A70:A80">
    <cfRule type="expression" dxfId="504" priority="786" stopIfTrue="1">
      <formula>AND(COUNTIF($B$91:$B$184, A70)&gt;1,NOT(ISBLANK(A70)))</formula>
    </cfRule>
  </conditionalFormatting>
  <conditionalFormatting sqref="A524:A665 A96:A522 A70:A80">
    <cfRule type="expression" dxfId="503" priority="785" stopIfTrue="1">
      <formula>AND(COUNTIF($B$91:$B$180, A70)&gt;1,NOT(ISBLANK(A70)))</formula>
    </cfRule>
  </conditionalFormatting>
  <conditionalFormatting sqref="A524:A665 A96:A522 A70:A80">
    <cfRule type="expression" dxfId="502" priority="784" stopIfTrue="1">
      <formula>AND(COUNTIF($B$91:$B$187, A70)&gt;1,NOT(ISBLANK(A70)))</formula>
    </cfRule>
  </conditionalFormatting>
  <conditionalFormatting sqref="A524:A665 A96:A522 A70:A81">
    <cfRule type="expression" dxfId="501" priority="783" stopIfTrue="1">
      <formula>AND(COUNTIF($B$91:$B$193, A70)&gt;1,NOT(ISBLANK(A70)))</formula>
    </cfRule>
  </conditionalFormatting>
  <conditionalFormatting sqref="A523">
    <cfRule type="expression" dxfId="500" priority="781" stopIfTrue="1">
      <formula>AND(COUNTIF($B$91:$B$149, A523)&gt;1,NOT(ISBLANK(A523)))</formula>
    </cfRule>
  </conditionalFormatting>
  <conditionalFormatting sqref="A523">
    <cfRule type="expression" dxfId="499" priority="780" stopIfTrue="1">
      <formula>AND(COUNTIF($B$91:$B$176, A523)&gt;1,NOT(ISBLANK(A523)))</formula>
    </cfRule>
  </conditionalFormatting>
  <conditionalFormatting sqref="A523">
    <cfRule type="expression" dxfId="498" priority="779" stopIfTrue="1">
      <formula>AND(COUNTIF($B$91:$B$148, A523)&gt;1,NOT(ISBLANK(A523)))</formula>
    </cfRule>
  </conditionalFormatting>
  <conditionalFormatting sqref="A523">
    <cfRule type="expression" dxfId="497" priority="778" stopIfTrue="1">
      <formula>AND(COUNTIF($B$91:$B$136, A523)&gt;1,NOT(ISBLANK(A523)))</formula>
    </cfRule>
  </conditionalFormatting>
  <conditionalFormatting sqref="A523">
    <cfRule type="expression" dxfId="496" priority="777" stopIfTrue="1">
      <formula>AND(COUNTIF($B$91:$B$176, A523)&gt;1,NOT(ISBLANK(A523)))</formula>
    </cfRule>
  </conditionalFormatting>
  <conditionalFormatting sqref="A523">
    <cfRule type="expression" dxfId="495" priority="776" stopIfTrue="1">
      <formula>AND(COUNTIF($B$91:$B$147, A523)&gt;1,NOT(ISBLANK(A523)))</formula>
    </cfRule>
  </conditionalFormatting>
  <conditionalFormatting sqref="A523">
    <cfRule type="expression" dxfId="494" priority="775" stopIfTrue="1">
      <formula>AND(COUNTIF($B$91:$B$135, A523)&gt;1,NOT(ISBLANK(A523)))</formula>
    </cfRule>
  </conditionalFormatting>
  <conditionalFormatting sqref="A523">
    <cfRule type="expression" dxfId="493" priority="774" stopIfTrue="1">
      <formula>AND(COUNTIF($B$91:$B$175, A523)&gt;1,NOT(ISBLANK(A523)))</formula>
    </cfRule>
  </conditionalFormatting>
  <conditionalFormatting sqref="A523">
    <cfRule type="expression" dxfId="492" priority="773" stopIfTrue="1">
      <formula>AND(COUNTIF($B$91:$B$146, A523)&gt;1,NOT(ISBLANK(A523)))</formula>
    </cfRule>
  </conditionalFormatting>
  <conditionalFormatting sqref="A523">
    <cfRule type="expression" dxfId="491" priority="772" stopIfTrue="1">
      <formula>AND(COUNTIF($B$91:$B$141, A523)&gt;1,NOT(ISBLANK(A523)))</formula>
    </cfRule>
  </conditionalFormatting>
  <conditionalFormatting sqref="A523">
    <cfRule type="expression" dxfId="490" priority="771" stopIfTrue="1">
      <formula>AND(COUNTIF($B$91:$B$134, A523)&gt;1,NOT(ISBLANK(A523)))</formula>
    </cfRule>
  </conditionalFormatting>
  <conditionalFormatting sqref="A523">
    <cfRule type="expression" dxfId="489" priority="770" stopIfTrue="1">
      <formula>AND(COUNTIF($B$91:$B$131, A523)&gt;1,NOT(ISBLANK(A523)))</formula>
    </cfRule>
  </conditionalFormatting>
  <conditionalFormatting sqref="A523">
    <cfRule type="expression" dxfId="488" priority="769" stopIfTrue="1">
      <formula>AND(COUNTIF($B$91:$B$151, A523)&gt;1,NOT(ISBLANK(A523)))</formula>
    </cfRule>
  </conditionalFormatting>
  <conditionalFormatting sqref="A523">
    <cfRule type="expression" dxfId="487" priority="768" stopIfTrue="1">
      <formula>AND(COUNTIF($B$91:$B$164, A523)&gt;1,NOT(ISBLANK(A523)))</formula>
    </cfRule>
  </conditionalFormatting>
  <conditionalFormatting sqref="A523">
    <cfRule type="expression" dxfId="486" priority="767" stopIfTrue="1">
      <formula>AND(COUNTIF($B$91:$B$169, A523)&gt;1,NOT(ISBLANK(A523)))</formula>
    </cfRule>
  </conditionalFormatting>
  <conditionalFormatting sqref="A523">
    <cfRule type="expression" dxfId="485" priority="766" stopIfTrue="1">
      <formula>AND(COUNTIF($B$91:$B$174, A523)&gt;1,NOT(ISBLANK(A523)))</formula>
    </cfRule>
  </conditionalFormatting>
  <conditionalFormatting sqref="A523">
    <cfRule type="expression" dxfId="484" priority="765" stopIfTrue="1">
      <formula>AND(COUNTIF($B$91:$B$146, A523)&gt;1,NOT(ISBLANK(A523)))</formula>
    </cfRule>
  </conditionalFormatting>
  <conditionalFormatting sqref="A523">
    <cfRule type="expression" dxfId="483" priority="764" stopIfTrue="1">
      <formula>AND(COUNTIF($B$91:$B$140, A523)&gt;1,NOT(ISBLANK(A523)))</formula>
    </cfRule>
  </conditionalFormatting>
  <conditionalFormatting sqref="A523">
    <cfRule type="expression" dxfId="482" priority="763" stopIfTrue="1">
      <formula>AND(COUNTIF($B$91:$B$151, A523)&gt;1,NOT(ISBLANK(A523)))</formula>
    </cfRule>
  </conditionalFormatting>
  <conditionalFormatting sqref="A523">
    <cfRule type="expression" dxfId="481" priority="762" stopIfTrue="1">
      <formula>AND(COUNTIF($B$91:$B$155, A523)&gt;1,NOT(ISBLANK(A523)))</formula>
    </cfRule>
  </conditionalFormatting>
  <conditionalFormatting sqref="A523">
    <cfRule type="expression" dxfId="480" priority="761" stopIfTrue="1">
      <formula>AND(COUNTIF($B$91:$B$163, A523)&gt;1,NOT(ISBLANK(A523)))</formula>
    </cfRule>
  </conditionalFormatting>
  <conditionalFormatting sqref="A523">
    <cfRule type="expression" dxfId="479" priority="760" stopIfTrue="1">
      <formula>AND(COUNTIF($B$91:$B$168, A523)&gt;1,NOT(ISBLANK(A523)))</formula>
    </cfRule>
  </conditionalFormatting>
  <conditionalFormatting sqref="A523">
    <cfRule type="expression" dxfId="478" priority="759" stopIfTrue="1">
      <formula>AND(COUNTIF($B$91:$B$173, A523)&gt;1,NOT(ISBLANK(A523)))</formula>
    </cfRule>
  </conditionalFormatting>
  <conditionalFormatting sqref="A523">
    <cfRule type="expression" dxfId="477" priority="758" stopIfTrue="1">
      <formula>AND(COUNTIF($B$91:$B$145, A523)&gt;1,NOT(ISBLANK(A523)))</formula>
    </cfRule>
  </conditionalFormatting>
  <conditionalFormatting sqref="A523">
    <cfRule type="expression" dxfId="476" priority="757" stopIfTrue="1">
      <formula>AND(COUNTIF($B$91:$B$139, A523)&gt;1,NOT(ISBLANK(A523)))</formula>
    </cfRule>
  </conditionalFormatting>
  <conditionalFormatting sqref="A523">
    <cfRule type="expression" dxfId="475" priority="756" stopIfTrue="1">
      <formula>AND(COUNTIF($B$91:$B$137, A523)&gt;1,NOT(ISBLANK(A523)))</formula>
    </cfRule>
  </conditionalFormatting>
  <conditionalFormatting sqref="A523">
    <cfRule type="expression" dxfId="474" priority="755" stopIfTrue="1">
      <formula>AND(COUNTIF($B$91:$B$150, A523)&gt;1,NOT(ISBLANK(A523)))</formula>
    </cfRule>
  </conditionalFormatting>
  <conditionalFormatting sqref="A523">
    <cfRule type="expression" dxfId="473" priority="754" stopIfTrue="1">
      <formula>AND(COUNTIF($B$91:$B$157, A523)&gt;1,NOT(ISBLANK(A523)))</formula>
    </cfRule>
  </conditionalFormatting>
  <conditionalFormatting sqref="A523">
    <cfRule type="expression" dxfId="472" priority="753" stopIfTrue="1">
      <formula>AND(COUNTIF($B$91:$B$154, A523)&gt;1,NOT(ISBLANK(A523)))</formula>
    </cfRule>
  </conditionalFormatting>
  <conditionalFormatting sqref="A523">
    <cfRule type="expression" dxfId="471" priority="752" stopIfTrue="1">
      <formula>AND(COUNTIF($B$91:$B$155, A523)&gt;1,NOT(ISBLANK(A523)))</formula>
    </cfRule>
  </conditionalFormatting>
  <conditionalFormatting sqref="A523">
    <cfRule type="expression" dxfId="470" priority="751" stopIfTrue="1">
      <formula>AND(COUNTIF($B$91:$B$162, A523)&gt;1,NOT(ISBLANK(A523)))</formula>
    </cfRule>
  </conditionalFormatting>
  <conditionalFormatting sqref="A523">
    <cfRule type="expression" dxfId="469" priority="750" stopIfTrue="1">
      <formula>AND(COUNTIF($B$91:$B$167, A523)&gt;1,NOT(ISBLANK(A523)))</formula>
    </cfRule>
  </conditionalFormatting>
  <conditionalFormatting sqref="A523">
    <cfRule type="expression" dxfId="468" priority="749" stopIfTrue="1">
      <formula>AND(COUNTIF($B$91:$B$172, A523)&gt;1,NOT(ISBLANK(A523)))</formula>
    </cfRule>
  </conditionalFormatting>
  <conditionalFormatting sqref="A523">
    <cfRule type="expression" dxfId="467" priority="748" stopIfTrue="1">
      <formula>AND(COUNTIF($B$91:$B$179, A523)&gt;1,NOT(ISBLANK(A523)))</formula>
    </cfRule>
  </conditionalFormatting>
  <conditionalFormatting sqref="A523">
    <cfRule type="expression" dxfId="466" priority="747" stopIfTrue="1">
      <formula>AND(COUNTIF($B$91:$B$182, A523)&gt;1,NOT(ISBLANK(A523)))</formula>
    </cfRule>
  </conditionalFormatting>
  <conditionalFormatting sqref="A523">
    <cfRule type="expression" dxfId="465" priority="746" stopIfTrue="1">
      <formula>AND(COUNTIF($B$91:$B$156, A523)&gt;1,NOT(ISBLANK(A523)))</formula>
    </cfRule>
  </conditionalFormatting>
  <conditionalFormatting sqref="A523">
    <cfRule type="expression" dxfId="464" priority="745" stopIfTrue="1">
      <formula>AND(COUNTIF($B$91:$B$159, A523)&gt;1,NOT(ISBLANK(A523)))</formula>
    </cfRule>
  </conditionalFormatting>
  <conditionalFormatting sqref="A523">
    <cfRule type="expression" dxfId="463" priority="744" stopIfTrue="1">
      <formula>AND(COUNTIF($B$91:$B$161, A523)&gt;1,NOT(ISBLANK(A523)))</formula>
    </cfRule>
  </conditionalFormatting>
  <conditionalFormatting sqref="A523">
    <cfRule type="expression" dxfId="462" priority="743" stopIfTrue="1">
      <formula>AND(COUNTIF($B$91:$B$166, A523)&gt;1,NOT(ISBLANK(A523)))</formula>
    </cfRule>
  </conditionalFormatting>
  <conditionalFormatting sqref="A523">
    <cfRule type="expression" dxfId="461" priority="742" stopIfTrue="1">
      <formula>AND(COUNTIF($B$91:$B$165, A523)&gt;1,NOT(ISBLANK(A523)))</formula>
    </cfRule>
  </conditionalFormatting>
  <conditionalFormatting sqref="A523">
    <cfRule type="expression" dxfId="460" priority="741" stopIfTrue="1">
      <formula>AND(COUNTIF($B$91:$B$171, A523)&gt;1,NOT(ISBLANK(A523)))</formula>
    </cfRule>
  </conditionalFormatting>
  <conditionalFormatting sqref="A523">
    <cfRule type="expression" dxfId="459" priority="740" stopIfTrue="1">
      <formula>AND(COUNTIF($B$91:$B$178, A523)&gt;1,NOT(ISBLANK(A523)))</formula>
    </cfRule>
  </conditionalFormatting>
  <conditionalFormatting sqref="A523">
    <cfRule type="expression" dxfId="458" priority="739" stopIfTrue="1">
      <formula>AND(COUNTIF($B$91:$B$185, A523)&gt;1,NOT(ISBLANK(A523)))</formula>
    </cfRule>
  </conditionalFormatting>
  <conditionalFormatting sqref="A523">
    <cfRule type="expression" dxfId="457" priority="738" stopIfTrue="1">
      <formula>AND(COUNTIF($B$91:$B$181, A523)&gt;1,NOT(ISBLANK(A523)))</formula>
    </cfRule>
  </conditionalFormatting>
  <conditionalFormatting sqref="A523">
    <cfRule type="expression" dxfId="456" priority="737" stopIfTrue="1">
      <formula>AND(COUNTIF($B$91:$B$188, A523)&gt;1,NOT(ISBLANK(A523)))</formula>
    </cfRule>
  </conditionalFormatting>
  <conditionalFormatting sqref="A523">
    <cfRule type="expression" dxfId="455" priority="736" stopIfTrue="1">
      <formula>AND(COUNTIF($B$91:$B$194, A523)&gt;1,NOT(ISBLANK(A523)))</formula>
    </cfRule>
  </conditionalFormatting>
  <conditionalFormatting sqref="A523">
    <cfRule type="expression" dxfId="454" priority="735" stopIfTrue="1">
      <formula>AND(COUNTIF($B$91:$B$190, A523)&gt;1,NOT(ISBLANK(A523)))</formula>
    </cfRule>
  </conditionalFormatting>
  <conditionalFormatting sqref="A523">
    <cfRule type="expression" dxfId="453" priority="734" stopIfTrue="1">
      <formula>AND(COUNTIF($B$91:$B$196, A523)&gt;1,NOT(ISBLANK(A523)))</formula>
    </cfRule>
  </conditionalFormatting>
  <conditionalFormatting sqref="A523">
    <cfRule type="expression" dxfId="452" priority="733" stopIfTrue="1">
      <formula>AND(COUNTIF($B$91:$B$184, A523)&gt;1,NOT(ISBLANK(A523)))</formula>
    </cfRule>
  </conditionalFormatting>
  <conditionalFormatting sqref="A523">
    <cfRule type="expression" dxfId="451" priority="732" stopIfTrue="1">
      <formula>AND(COUNTIF($B$91:$B$180, A523)&gt;1,NOT(ISBLANK(A523)))</formula>
    </cfRule>
  </conditionalFormatting>
  <conditionalFormatting sqref="A523">
    <cfRule type="expression" dxfId="450" priority="731" stopIfTrue="1">
      <formula>AND(COUNTIF($B$91:$B$187, A523)&gt;1,NOT(ISBLANK(A523)))</formula>
    </cfRule>
  </conditionalFormatting>
  <conditionalFormatting sqref="A523">
    <cfRule type="expression" dxfId="449" priority="730" stopIfTrue="1">
      <formula>AND(COUNTIF($B$91:$B$193, A523)&gt;1,NOT(ISBLANK(A523)))</formula>
    </cfRule>
  </conditionalFormatting>
  <conditionalFormatting sqref="A523">
    <cfRule type="duplicateValues" dxfId="448" priority="729"/>
  </conditionalFormatting>
  <conditionalFormatting sqref="A91">
    <cfRule type="expression" dxfId="447" priority="256907" stopIfTrue="1">
      <formula>AND(COUNTIF($B$98:$B$210, A91)&gt;1,NOT(ISBLANK(A91)))</formula>
    </cfRule>
  </conditionalFormatting>
  <conditionalFormatting sqref="A94 A67:A68">
    <cfRule type="expression" dxfId="446" priority="257342" stopIfTrue="1">
      <formula>AND(COUNTIF($B$67:$B$137, A67)&gt;1,NOT(ISBLANK(A67)))</formula>
    </cfRule>
  </conditionalFormatting>
  <conditionalFormatting sqref="A94 A67:A68 A92">
    <cfRule type="expression" dxfId="445" priority="257345" stopIfTrue="1">
      <formula>AND(COUNTIF($B$67:$B$136, A67)&gt;1,NOT(ISBLANK(A67)))</formula>
    </cfRule>
  </conditionalFormatting>
  <conditionalFormatting sqref="A92 A67:A68 A94">
    <cfRule type="expression" dxfId="444" priority="257351" stopIfTrue="1">
      <formula>AND(COUNTIF($B$67:$B$138, A67)&gt;1,NOT(ISBLANK(A67)))</formula>
    </cfRule>
  </conditionalFormatting>
  <conditionalFormatting sqref="A28">
    <cfRule type="duplicateValues" dxfId="443" priority="615"/>
  </conditionalFormatting>
  <conditionalFormatting sqref="A92 A94">
    <cfRule type="expression" dxfId="442" priority="258965" stopIfTrue="1">
      <formula>AND(COUNTIF($B$67:$B$149, A92)&gt;1,NOT(ISBLANK(A92)))</formula>
    </cfRule>
  </conditionalFormatting>
  <conditionalFormatting sqref="A91">
    <cfRule type="expression" dxfId="441" priority="259143" stopIfTrue="1">
      <formula>AND(COUNTIF($B$98:$B$201, A91)&gt;1,NOT(ISBLANK(A91)))</formula>
    </cfRule>
  </conditionalFormatting>
  <conditionalFormatting sqref="A91">
    <cfRule type="expression" dxfId="440" priority="259146" stopIfTrue="1">
      <formula>AND(COUNTIF($B$98:$B$205, A91)&gt;1,NOT(ISBLANK(A91)))</formula>
    </cfRule>
  </conditionalFormatting>
  <conditionalFormatting sqref="A92">
    <cfRule type="expression" dxfId="439" priority="259764" stopIfTrue="1">
      <formula>AND(COUNTIF($B$67:$B$152, A92)&gt;1,NOT(ISBLANK(A92)))</formula>
    </cfRule>
  </conditionalFormatting>
  <conditionalFormatting sqref="A94">
    <cfRule type="expression" dxfId="438" priority="259777" stopIfTrue="1">
      <formula>AND(COUNTIF($B$67:$B$135, A94)&gt;1,NOT(ISBLANK(A94)))</formula>
    </cfRule>
  </conditionalFormatting>
  <conditionalFormatting sqref="A91">
    <cfRule type="expression" dxfId="437" priority="259783" stopIfTrue="1">
      <formula>AND(COUNTIF($B$98:$B$204, A91)&gt;1,NOT(ISBLANK(A91)))</formula>
    </cfRule>
  </conditionalFormatting>
  <conditionalFormatting sqref="A91">
    <cfRule type="expression" dxfId="436" priority="259789" stopIfTrue="1">
      <formula>AND(COUNTIF($B$98:$B$212, A91)&gt;1,NOT(ISBLANK(A91)))</formula>
    </cfRule>
  </conditionalFormatting>
  <conditionalFormatting sqref="A94 A67:A68">
    <cfRule type="expression" dxfId="435" priority="260049" stopIfTrue="1">
      <formula>AND(COUNTIF($B$67:$B$134, A67)&gt;1,NOT(ISBLANK(A67)))</formula>
    </cfRule>
  </conditionalFormatting>
  <conditionalFormatting sqref="A92 A94 A67:A68">
    <cfRule type="expression" dxfId="434" priority="260052" stopIfTrue="1">
      <formula>AND(COUNTIF($B$67:$B$133, A67)&gt;1,NOT(ISBLANK(A67)))</formula>
    </cfRule>
  </conditionalFormatting>
  <conditionalFormatting sqref="A29">
    <cfRule type="duplicateValues" dxfId="433" priority="504"/>
  </conditionalFormatting>
  <conditionalFormatting sqref="A61">
    <cfRule type="duplicateValues" dxfId="432" priority="502"/>
  </conditionalFormatting>
  <conditionalFormatting sqref="A63">
    <cfRule type="duplicateValues" dxfId="431" priority="500"/>
  </conditionalFormatting>
  <conditionalFormatting sqref="A3:A66">
    <cfRule type="expression" dxfId="430" priority="260648" stopIfTrue="1">
      <formula>AND(COUNTIF($B$3:$B$66, A3)&gt;1,NOT(ISBLANK(A3)))</formula>
    </cfRule>
  </conditionalFormatting>
  <conditionalFormatting sqref="A3:A27 A30:A60 A62:A66">
    <cfRule type="duplicateValues" dxfId="429" priority="260650"/>
  </conditionalFormatting>
  <conditionalFormatting sqref="A67:A68">
    <cfRule type="duplicateValues" dxfId="428" priority="260651"/>
  </conditionalFormatting>
  <conditionalFormatting sqref="A70:A72">
    <cfRule type="duplicateValues" dxfId="427" priority="448"/>
  </conditionalFormatting>
  <conditionalFormatting sqref="A92 A94">
    <cfRule type="expression" dxfId="426" priority="260961" stopIfTrue="1">
      <formula>AND(COUNTIF($B$67:$B$151, A92)&gt;1,NOT(ISBLANK(A92)))</formula>
    </cfRule>
  </conditionalFormatting>
  <conditionalFormatting sqref="A91">
    <cfRule type="expression" dxfId="425" priority="260963" stopIfTrue="1">
      <formula>AND(COUNTIF($B$98:$B$178, A91)&gt;1,NOT(ISBLANK(A91)))</formula>
    </cfRule>
  </conditionalFormatting>
  <conditionalFormatting sqref="A94 A92">
    <cfRule type="expression" dxfId="424" priority="260968" stopIfTrue="1">
      <formula>AND(COUNTIF($B$67:$B$150, A92)&gt;1,NOT(ISBLANK(A92)))</formula>
    </cfRule>
  </conditionalFormatting>
  <conditionalFormatting sqref="A91">
    <cfRule type="expression" dxfId="423" priority="260974" stopIfTrue="1">
      <formula>AND(COUNTIF($B$98:$B$203, A91)&gt;1,NOT(ISBLANK(A91)))</formula>
    </cfRule>
  </conditionalFormatting>
  <conditionalFormatting sqref="A91">
    <cfRule type="expression" dxfId="422" priority="260979" stopIfTrue="1">
      <formula>AND(COUNTIF($B$98:$B$211, A91)&gt;1,NOT(ISBLANK(A91)))</formula>
    </cfRule>
  </conditionalFormatting>
  <conditionalFormatting sqref="A91">
    <cfRule type="expression" dxfId="421" priority="260993" stopIfTrue="1">
      <formula>AND(COUNTIF($B$98:$B$184, A91)&gt;1,NOT(ISBLANK(A91)))</formula>
    </cfRule>
  </conditionalFormatting>
  <conditionalFormatting sqref="A67:A68">
    <cfRule type="expression" dxfId="420" priority="261068" stopIfTrue="1">
      <formula>AND(COUNTIF($B$67:$B$132, A67)&gt;1,NOT(ISBLANK(A67)))</formula>
    </cfRule>
  </conditionalFormatting>
  <conditionalFormatting sqref="A73">
    <cfRule type="expression" dxfId="419" priority="444" stopIfTrue="1">
      <formula>AND(COUNTIF($B$91:$B$136, A73)&gt;1,NOT(ISBLANK(A73)))</formula>
    </cfRule>
  </conditionalFormatting>
  <conditionalFormatting sqref="A73">
    <cfRule type="expression" dxfId="418" priority="442" stopIfTrue="1">
      <formula>AND(COUNTIF($B$91:$B$135, A73)&gt;1,NOT(ISBLANK(A73)))</formula>
    </cfRule>
  </conditionalFormatting>
  <conditionalFormatting sqref="A73">
    <cfRule type="expression" dxfId="417" priority="439" stopIfTrue="1">
      <formula>AND(COUNTIF($B$91:$B$141, A73)&gt;1,NOT(ISBLANK(A73)))</formula>
    </cfRule>
  </conditionalFormatting>
  <conditionalFormatting sqref="A73">
    <cfRule type="expression" dxfId="416" priority="438" stopIfTrue="1">
      <formula>AND(COUNTIF($B$91:$B$134, A73)&gt;1,NOT(ISBLANK(A73)))</formula>
    </cfRule>
  </conditionalFormatting>
  <conditionalFormatting sqref="A73">
    <cfRule type="expression" dxfId="415" priority="437" stopIfTrue="1">
      <formula>AND(COUNTIF($B$91:$B$131, A73)&gt;1,NOT(ISBLANK(A73)))</formula>
    </cfRule>
  </conditionalFormatting>
  <conditionalFormatting sqref="A73">
    <cfRule type="expression" dxfId="414" priority="432" stopIfTrue="1">
      <formula>AND(COUNTIF($B$91:$B$146, A73)&gt;1,NOT(ISBLANK(A73)))</formula>
    </cfRule>
  </conditionalFormatting>
  <conditionalFormatting sqref="A73">
    <cfRule type="expression" dxfId="413" priority="431" stopIfTrue="1">
      <formula>AND(COUNTIF($B$91:$B$140, A73)&gt;1,NOT(ISBLANK(A73)))</formula>
    </cfRule>
  </conditionalFormatting>
  <conditionalFormatting sqref="A73">
    <cfRule type="expression" dxfId="412" priority="425" stopIfTrue="1">
      <formula>AND(COUNTIF($B$91:$B$145, A73)&gt;1,NOT(ISBLANK(A73)))</formula>
    </cfRule>
  </conditionalFormatting>
  <conditionalFormatting sqref="A73">
    <cfRule type="expression" dxfId="411" priority="424" stopIfTrue="1">
      <formula>AND(COUNTIF($B$91:$B$139, A73)&gt;1,NOT(ISBLANK(A73)))</formula>
    </cfRule>
  </conditionalFormatting>
  <conditionalFormatting sqref="A73">
    <cfRule type="expression" dxfId="410" priority="423" stopIfTrue="1">
      <formula>AND(COUNTIF($B$91:$B$137, A73)&gt;1,NOT(ISBLANK(A73)))</formula>
    </cfRule>
  </conditionalFormatting>
  <conditionalFormatting sqref="A73">
    <cfRule type="duplicateValues" dxfId="409" priority="396"/>
  </conditionalFormatting>
  <conditionalFormatting sqref="A91">
    <cfRule type="expression" dxfId="408" priority="261254" stopIfTrue="1">
      <formula>AND(COUNTIF($B$98:$B$189, A91)&gt;1,NOT(ISBLANK(A91)))</formula>
    </cfRule>
  </conditionalFormatting>
  <conditionalFormatting sqref="A91">
    <cfRule type="expression" dxfId="407" priority="261255" stopIfTrue="1">
      <formula>AND(COUNTIF($B$98:$B$208, A91)&gt;1,NOT(ISBLANK(A91)))</formula>
    </cfRule>
  </conditionalFormatting>
  <conditionalFormatting sqref="A94">
    <cfRule type="expression" dxfId="406" priority="261259" stopIfTrue="1">
      <formula>AND(COUNTIF($B$67:$B$148, A94)&gt;1,NOT(ISBLANK(A94)))</formula>
    </cfRule>
  </conditionalFormatting>
  <conditionalFormatting sqref="A91">
    <cfRule type="expression" dxfId="405" priority="261309" stopIfTrue="1">
      <formula>AND(COUNTIF($B$98:$B$196, A91)&gt;1,NOT(ISBLANK(A91)))</formula>
    </cfRule>
  </conditionalFormatting>
  <conditionalFormatting sqref="A74">
    <cfRule type="expression" dxfId="404" priority="395" stopIfTrue="1">
      <formula>AND(COUNTIF($B$91:$B$149, A74)&gt;1,NOT(ISBLANK(A74)))</formula>
    </cfRule>
  </conditionalFormatting>
  <conditionalFormatting sqref="A74">
    <cfRule type="expression" dxfId="403" priority="393" stopIfTrue="1">
      <formula>AND(COUNTIF($B$91:$B$148, A74)&gt;1,NOT(ISBLANK(A74)))</formula>
    </cfRule>
  </conditionalFormatting>
  <conditionalFormatting sqref="A74">
    <cfRule type="expression" dxfId="402" priority="392" stopIfTrue="1">
      <formula>AND(COUNTIF($B$91:$B$136, A74)&gt;1,NOT(ISBLANK(A74)))</formula>
    </cfRule>
  </conditionalFormatting>
  <conditionalFormatting sqref="A74">
    <cfRule type="expression" dxfId="401" priority="391" stopIfTrue="1">
      <formula>AND(COUNTIF($B$91:$B$147, A74)&gt;1,NOT(ISBLANK(A74)))</formula>
    </cfRule>
  </conditionalFormatting>
  <conditionalFormatting sqref="A74">
    <cfRule type="expression" dxfId="400" priority="390" stopIfTrue="1">
      <formula>AND(COUNTIF($B$91:$B$135, A74)&gt;1,NOT(ISBLANK(A74)))</formula>
    </cfRule>
  </conditionalFormatting>
  <conditionalFormatting sqref="A74">
    <cfRule type="expression" dxfId="399" priority="388" stopIfTrue="1">
      <formula>AND(COUNTIF($B$91:$B$146, A74)&gt;1,NOT(ISBLANK(A74)))</formula>
    </cfRule>
  </conditionalFormatting>
  <conditionalFormatting sqref="A74">
    <cfRule type="expression" dxfId="398" priority="387" stopIfTrue="1">
      <formula>AND(COUNTIF($B$91:$B$141, A74)&gt;1,NOT(ISBLANK(A74)))</formula>
    </cfRule>
  </conditionalFormatting>
  <conditionalFormatting sqref="A74">
    <cfRule type="expression" dxfId="397" priority="386" stopIfTrue="1">
      <formula>AND(COUNTIF($B$91:$B$134, A74)&gt;1,NOT(ISBLANK(A74)))</formula>
    </cfRule>
  </conditionalFormatting>
  <conditionalFormatting sqref="A74">
    <cfRule type="expression" dxfId="396" priority="385" stopIfTrue="1">
      <formula>AND(COUNTIF($B$91:$B$131, A74)&gt;1,NOT(ISBLANK(A74)))</formula>
    </cfRule>
  </conditionalFormatting>
  <conditionalFormatting sqref="A74">
    <cfRule type="expression" dxfId="395" priority="380" stopIfTrue="1">
      <formula>AND(COUNTIF($B$91:$B$140, A74)&gt;1,NOT(ISBLANK(A74)))</formula>
    </cfRule>
  </conditionalFormatting>
  <conditionalFormatting sqref="A74">
    <cfRule type="expression" dxfId="394" priority="379" stopIfTrue="1">
      <formula>AND(COUNTIF($B$91:$B$151, A74)&gt;1,NOT(ISBLANK(A74)))</formula>
    </cfRule>
  </conditionalFormatting>
  <conditionalFormatting sqref="A74">
    <cfRule type="expression" dxfId="393" priority="374" stopIfTrue="1">
      <formula>AND(COUNTIF($B$91:$B$145, A74)&gt;1,NOT(ISBLANK(A74)))</formula>
    </cfRule>
  </conditionalFormatting>
  <conditionalFormatting sqref="A74">
    <cfRule type="expression" dxfId="392" priority="373" stopIfTrue="1">
      <formula>AND(COUNTIF($B$91:$B$139, A74)&gt;1,NOT(ISBLANK(A74)))</formula>
    </cfRule>
  </conditionalFormatting>
  <conditionalFormatting sqref="A74">
    <cfRule type="expression" dxfId="391" priority="372" stopIfTrue="1">
      <formula>AND(COUNTIF($B$91:$B$137, A74)&gt;1,NOT(ISBLANK(A74)))</formula>
    </cfRule>
  </conditionalFormatting>
  <conditionalFormatting sqref="A74">
    <cfRule type="expression" dxfId="390" priority="371" stopIfTrue="1">
      <formula>AND(COUNTIF($B$91:$B$150, A74)&gt;1,NOT(ISBLANK(A74)))</formula>
    </cfRule>
  </conditionalFormatting>
  <conditionalFormatting sqref="A74">
    <cfRule type="duplicateValues" dxfId="389" priority="345"/>
  </conditionalFormatting>
  <conditionalFormatting sqref="A91">
    <cfRule type="expression" dxfId="388" priority="261524" stopIfTrue="1">
      <formula>AND(COUNTIF($B$98:$B$214, A91)&gt;1,NOT(ISBLANK(A91)))</formula>
    </cfRule>
  </conditionalFormatting>
  <conditionalFormatting sqref="A92">
    <cfRule type="expression" dxfId="387" priority="261531" stopIfTrue="1">
      <formula>AND(COUNTIF($B$67:$B$157, A92)&gt;1,NOT(ISBLANK(A92)))</formula>
    </cfRule>
  </conditionalFormatting>
  <conditionalFormatting sqref="A91">
    <cfRule type="expression" dxfId="386" priority="261533" stopIfTrue="1">
      <formula>AND(COUNTIF($B$98:$B$172, A91)&gt;1,NOT(ISBLANK(A91)))</formula>
    </cfRule>
  </conditionalFormatting>
  <conditionalFormatting sqref="A91">
    <cfRule type="expression" dxfId="385" priority="261535" stopIfTrue="1">
      <formula>AND(COUNTIF($B$98:$B$195, A91)&gt;1,NOT(ISBLANK(A91)))</formula>
    </cfRule>
  </conditionalFormatting>
  <conditionalFormatting sqref="A75:A78">
    <cfRule type="expression" dxfId="384" priority="344" stopIfTrue="1">
      <formula>AND(COUNTIF($B$91:$B$149, A75)&gt;1,NOT(ISBLANK(A75)))</formula>
    </cfRule>
  </conditionalFormatting>
  <conditionalFormatting sqref="A75:A78">
    <cfRule type="expression" dxfId="383" priority="342" stopIfTrue="1">
      <formula>AND(COUNTIF($B$91:$B$148, A75)&gt;1,NOT(ISBLANK(A75)))</formula>
    </cfRule>
  </conditionalFormatting>
  <conditionalFormatting sqref="A75:A78">
    <cfRule type="expression" dxfId="382" priority="341" stopIfTrue="1">
      <formula>AND(COUNTIF($B$91:$B$136, A75)&gt;1,NOT(ISBLANK(A75)))</formula>
    </cfRule>
  </conditionalFormatting>
  <conditionalFormatting sqref="A75:A78">
    <cfRule type="expression" dxfId="381" priority="340" stopIfTrue="1">
      <formula>AND(COUNTIF($B$91:$B$147, A75)&gt;1,NOT(ISBLANK(A75)))</formula>
    </cfRule>
  </conditionalFormatting>
  <conditionalFormatting sqref="A75:A78">
    <cfRule type="expression" dxfId="380" priority="339" stopIfTrue="1">
      <formula>AND(COUNTIF($B$91:$B$135, A75)&gt;1,NOT(ISBLANK(A75)))</formula>
    </cfRule>
  </conditionalFormatting>
  <conditionalFormatting sqref="A75:A78">
    <cfRule type="expression" dxfId="379" priority="337" stopIfTrue="1">
      <formula>AND(COUNTIF($B$91:$B$146, A75)&gt;1,NOT(ISBLANK(A75)))</formula>
    </cfRule>
  </conditionalFormatting>
  <conditionalFormatting sqref="A75:A78">
    <cfRule type="expression" dxfId="378" priority="336" stopIfTrue="1">
      <formula>AND(COUNTIF($B$91:$B$141, A75)&gt;1,NOT(ISBLANK(A75)))</formula>
    </cfRule>
  </conditionalFormatting>
  <conditionalFormatting sqref="A75:A78">
    <cfRule type="expression" dxfId="377" priority="335" stopIfTrue="1">
      <formula>AND(COUNTIF($B$91:$B$134, A75)&gt;1,NOT(ISBLANK(A75)))</formula>
    </cfRule>
  </conditionalFormatting>
  <conditionalFormatting sqref="A75:A78">
    <cfRule type="expression" dxfId="376" priority="334" stopIfTrue="1">
      <formula>AND(COUNTIF($B$91:$B$131, A75)&gt;1,NOT(ISBLANK(A75)))</formula>
    </cfRule>
  </conditionalFormatting>
  <conditionalFormatting sqref="A75:A78">
    <cfRule type="expression" dxfId="375" priority="333" stopIfTrue="1">
      <formula>AND(COUNTIF($B$91:$B$151, A75)&gt;1,NOT(ISBLANK(A75)))</formula>
    </cfRule>
  </conditionalFormatting>
  <conditionalFormatting sqref="A75:A78">
    <cfRule type="expression" dxfId="374" priority="329" stopIfTrue="1">
      <formula>AND(COUNTIF($B$91:$B$140, A75)&gt;1,NOT(ISBLANK(A75)))</formula>
    </cfRule>
  </conditionalFormatting>
  <conditionalFormatting sqref="A75:A78">
    <cfRule type="expression" dxfId="373" priority="324" stopIfTrue="1">
      <formula>AND(COUNTIF($B$91:$B$145, A75)&gt;1,NOT(ISBLANK(A75)))</formula>
    </cfRule>
  </conditionalFormatting>
  <conditionalFormatting sqref="A75:A78">
    <cfRule type="expression" dxfId="372" priority="323" stopIfTrue="1">
      <formula>AND(COUNTIF($B$91:$B$139, A75)&gt;1,NOT(ISBLANK(A75)))</formula>
    </cfRule>
  </conditionalFormatting>
  <conditionalFormatting sqref="A75:A78">
    <cfRule type="expression" dxfId="371" priority="322" stopIfTrue="1">
      <formula>AND(COUNTIF($B$91:$B$137, A75)&gt;1,NOT(ISBLANK(A75)))</formula>
    </cfRule>
  </conditionalFormatting>
  <conditionalFormatting sqref="A75:A78">
    <cfRule type="expression" dxfId="370" priority="321" stopIfTrue="1">
      <formula>AND(COUNTIF($B$91:$B$150, A75)&gt;1,NOT(ISBLANK(A75)))</formula>
    </cfRule>
  </conditionalFormatting>
  <conditionalFormatting sqref="A75:A78">
    <cfRule type="expression" dxfId="369" priority="319" stopIfTrue="1">
      <formula>AND(COUNTIF($B$91:$B$154, A75)&gt;1,NOT(ISBLANK(A75)))</formula>
    </cfRule>
  </conditionalFormatting>
  <conditionalFormatting sqref="A75:A78">
    <cfRule type="duplicateValues" dxfId="368" priority="295"/>
  </conditionalFormatting>
  <conditionalFormatting sqref="A91">
    <cfRule type="expression" dxfId="367" priority="261707" stopIfTrue="1">
      <formula>AND(COUNTIF($B$98:$B$213, A91)&gt;1,NOT(ISBLANK(A91)))</formula>
    </cfRule>
  </conditionalFormatting>
  <conditionalFormatting sqref="A91">
    <cfRule type="expression" dxfId="366" priority="261709" stopIfTrue="1">
      <formula>AND(COUNTIF($B$98:$B$197, A91)&gt;1,NOT(ISBLANK(A91)))</formula>
    </cfRule>
  </conditionalFormatting>
  <conditionalFormatting sqref="A91">
    <cfRule type="expression" dxfId="365" priority="261723" stopIfTrue="1">
      <formula>AND(COUNTIF($B$98:$B$198, A91)&gt;1,NOT(ISBLANK(A91)))</formula>
    </cfRule>
  </conditionalFormatting>
  <conditionalFormatting sqref="A91">
    <cfRule type="expression" dxfId="364" priority="261733" stopIfTrue="1">
      <formula>AND(COUNTIF($B$98:$B$171, A91)&gt;1,NOT(ISBLANK(A91)))</formula>
    </cfRule>
  </conditionalFormatting>
  <conditionalFormatting sqref="A92">
    <cfRule type="expression" dxfId="363" priority="261734" stopIfTrue="1">
      <formula>AND(COUNTIF($B$67:$B$158, A92)&gt;1,NOT(ISBLANK(A92)))</formula>
    </cfRule>
  </conditionalFormatting>
  <conditionalFormatting sqref="A91">
    <cfRule type="expression" dxfId="362" priority="261735" stopIfTrue="1">
      <formula>AND(COUNTIF($B$98:$B$179, A91)&gt;1,NOT(ISBLANK(A91)))</formula>
    </cfRule>
  </conditionalFormatting>
  <conditionalFormatting sqref="A91">
    <cfRule type="expression" dxfId="361" priority="261747" stopIfTrue="1">
      <formula>AND(COUNTIF($B$98:$B$170, A91)&gt;1,NOT(ISBLANK(A91)))</formula>
    </cfRule>
  </conditionalFormatting>
  <conditionalFormatting sqref="A92">
    <cfRule type="expression" dxfId="360" priority="261748" stopIfTrue="1">
      <formula>AND(COUNTIF($B$67:$B$155, A92)&gt;1,NOT(ISBLANK(A92)))</formula>
    </cfRule>
  </conditionalFormatting>
  <conditionalFormatting sqref="A91">
    <cfRule type="expression" dxfId="359" priority="261750" stopIfTrue="1">
      <formula>AND(COUNTIF($B$98:$B$168, A91)&gt;1,NOT(ISBLANK(A91)))</formula>
    </cfRule>
  </conditionalFormatting>
  <conditionalFormatting sqref="A79:A80">
    <cfRule type="expression" dxfId="358" priority="294" stopIfTrue="1">
      <formula>AND(COUNTIF($B$91:$B$149, A79)&gt;1,NOT(ISBLANK(A79)))</formula>
    </cfRule>
  </conditionalFormatting>
  <conditionalFormatting sqref="A79:A80">
    <cfRule type="expression" dxfId="357" priority="292" stopIfTrue="1">
      <formula>AND(COUNTIF($B$91:$B$148, A79)&gt;1,NOT(ISBLANK(A79)))</formula>
    </cfRule>
  </conditionalFormatting>
  <conditionalFormatting sqref="A79:A80">
    <cfRule type="expression" dxfId="356" priority="291" stopIfTrue="1">
      <formula>AND(COUNTIF($B$91:$B$136, A79)&gt;1,NOT(ISBLANK(A79)))</formula>
    </cfRule>
  </conditionalFormatting>
  <conditionalFormatting sqref="A79:A80">
    <cfRule type="expression" dxfId="355" priority="290" stopIfTrue="1">
      <formula>AND(COUNTIF($B$91:$B$147, A79)&gt;1,NOT(ISBLANK(A79)))</formula>
    </cfRule>
  </conditionalFormatting>
  <conditionalFormatting sqref="A79:A80">
    <cfRule type="expression" dxfId="354" priority="289" stopIfTrue="1">
      <formula>AND(COUNTIF($B$91:$B$135, A79)&gt;1,NOT(ISBLANK(A79)))</formula>
    </cfRule>
  </conditionalFormatting>
  <conditionalFormatting sqref="A79:A80">
    <cfRule type="expression" dxfId="353" priority="287" stopIfTrue="1">
      <formula>AND(COUNTIF($B$91:$B$146, A79)&gt;1,NOT(ISBLANK(A79)))</formula>
    </cfRule>
  </conditionalFormatting>
  <conditionalFormatting sqref="A79:A80">
    <cfRule type="expression" dxfId="352" priority="286" stopIfTrue="1">
      <formula>AND(COUNTIF($B$91:$B$141, A79)&gt;1,NOT(ISBLANK(A79)))</formula>
    </cfRule>
  </conditionalFormatting>
  <conditionalFormatting sqref="A79:A80">
    <cfRule type="expression" dxfId="351" priority="285" stopIfTrue="1">
      <formula>AND(COUNTIF($B$91:$B$134, A79)&gt;1,NOT(ISBLANK(A79)))</formula>
    </cfRule>
  </conditionalFormatting>
  <conditionalFormatting sqref="A79:A80">
    <cfRule type="expression" dxfId="350" priority="284" stopIfTrue="1">
      <formula>AND(COUNTIF($B$91:$B$131, A79)&gt;1,NOT(ISBLANK(A79)))</formula>
    </cfRule>
  </conditionalFormatting>
  <conditionalFormatting sqref="A79:A80">
    <cfRule type="expression" dxfId="349" priority="283" stopIfTrue="1">
      <formula>AND(COUNTIF($B$91:$B$151, A79)&gt;1,NOT(ISBLANK(A79)))</formula>
    </cfRule>
  </conditionalFormatting>
  <conditionalFormatting sqref="A79:A80">
    <cfRule type="expression" dxfId="348" priority="282" stopIfTrue="1">
      <formula>AND(COUNTIF($B$91:$B$164, A79)&gt;1,NOT(ISBLANK(A79)))</formula>
    </cfRule>
  </conditionalFormatting>
  <conditionalFormatting sqref="A79:A80">
    <cfRule type="expression" dxfId="347" priority="279" stopIfTrue="1">
      <formula>AND(COUNTIF($B$91:$B$140, A79)&gt;1,NOT(ISBLANK(A79)))</formula>
    </cfRule>
  </conditionalFormatting>
  <conditionalFormatting sqref="A79:A80">
    <cfRule type="expression" dxfId="346" priority="278" stopIfTrue="1">
      <formula>AND(COUNTIF($B$91:$B$155, A79)&gt;1,NOT(ISBLANK(A79)))</formula>
    </cfRule>
  </conditionalFormatting>
  <conditionalFormatting sqref="A79:A80">
    <cfRule type="expression" dxfId="345" priority="277" stopIfTrue="1">
      <formula>AND(COUNTIF($B$91:$B$163, A79)&gt;1,NOT(ISBLANK(A79)))</formula>
    </cfRule>
  </conditionalFormatting>
  <conditionalFormatting sqref="A79:A80">
    <cfRule type="expression" dxfId="344" priority="274" stopIfTrue="1">
      <formula>AND(COUNTIF($B$91:$B$145, A79)&gt;1,NOT(ISBLANK(A79)))</formula>
    </cfRule>
  </conditionalFormatting>
  <conditionalFormatting sqref="A79:A80">
    <cfRule type="expression" dxfId="343" priority="273" stopIfTrue="1">
      <formula>AND(COUNTIF($B$91:$B$139, A79)&gt;1,NOT(ISBLANK(A79)))</formula>
    </cfRule>
  </conditionalFormatting>
  <conditionalFormatting sqref="A79:A80">
    <cfRule type="expression" dxfId="342" priority="272" stopIfTrue="1">
      <formula>AND(COUNTIF($B$91:$B$137, A79)&gt;1,NOT(ISBLANK(A79)))</formula>
    </cfRule>
  </conditionalFormatting>
  <conditionalFormatting sqref="A79:A80">
    <cfRule type="expression" dxfId="341" priority="271" stopIfTrue="1">
      <formula>AND(COUNTIF($B$91:$B$150, A79)&gt;1,NOT(ISBLANK(A79)))</formula>
    </cfRule>
  </conditionalFormatting>
  <conditionalFormatting sqref="A79:A80">
    <cfRule type="expression" dxfId="340" priority="270" stopIfTrue="1">
      <formula>AND(COUNTIF($B$91:$B$157, A79)&gt;1,NOT(ISBLANK(A79)))</formula>
    </cfRule>
  </conditionalFormatting>
  <conditionalFormatting sqref="A79:A80">
    <cfRule type="expression" dxfId="339" priority="269" stopIfTrue="1">
      <formula>AND(COUNTIF($B$91:$B$154, A79)&gt;1,NOT(ISBLANK(A79)))</formula>
    </cfRule>
  </conditionalFormatting>
  <conditionalFormatting sqref="A79:A80">
    <cfRule type="expression" dxfId="338" priority="268" stopIfTrue="1">
      <formula>AND(COUNTIF($B$91:$B$162, A79)&gt;1,NOT(ISBLANK(A79)))</formula>
    </cfRule>
  </conditionalFormatting>
  <conditionalFormatting sqref="A79:A80">
    <cfRule type="expression" dxfId="337" priority="263" stopIfTrue="1">
      <formula>AND(COUNTIF($B$91:$B$156, A79)&gt;1,NOT(ISBLANK(A79)))</formula>
    </cfRule>
  </conditionalFormatting>
  <conditionalFormatting sqref="A79:A80">
    <cfRule type="expression" dxfId="336" priority="262" stopIfTrue="1">
      <formula>AND(COUNTIF($B$91:$B$159, A79)&gt;1,NOT(ISBLANK(A79)))</formula>
    </cfRule>
  </conditionalFormatting>
  <conditionalFormatting sqref="A79:A80">
    <cfRule type="expression" dxfId="335" priority="261" stopIfTrue="1">
      <formula>AND(COUNTIF($B$91:$B$161, A79)&gt;1,NOT(ISBLANK(A79)))</formula>
    </cfRule>
  </conditionalFormatting>
  <conditionalFormatting sqref="A79:A80">
    <cfRule type="duplicateValues" dxfId="334" priority="246"/>
  </conditionalFormatting>
  <conditionalFormatting sqref="A91">
    <cfRule type="expression" dxfId="333" priority="261904" stopIfTrue="1">
      <formula>AND(COUNTIF($B$98:$B$202, A91)&gt;1,NOT(ISBLANK(A91)))</formula>
    </cfRule>
  </conditionalFormatting>
  <conditionalFormatting sqref="A91">
    <cfRule type="expression" dxfId="332" priority="261908" stopIfTrue="1">
      <formula>AND(COUNTIF($B$98:$B$176, A91)&gt;1,NOT(ISBLANK(A91)))</formula>
    </cfRule>
  </conditionalFormatting>
  <conditionalFormatting sqref="A91">
    <cfRule type="expression" dxfId="331" priority="261909" stopIfTrue="1">
      <formula>AND(COUNTIF($B$98:$B$183, A91)&gt;1,NOT(ISBLANK(A91)))</formula>
    </cfRule>
  </conditionalFormatting>
  <conditionalFormatting sqref="A91">
    <cfRule type="expression" dxfId="330" priority="261911" stopIfTrue="1">
      <formula>AND(COUNTIF($B$98:$B$209, A91)&gt;1,NOT(ISBLANK(A91)))</formula>
    </cfRule>
  </conditionalFormatting>
  <conditionalFormatting sqref="A91">
    <cfRule type="expression" dxfId="329" priority="261913" stopIfTrue="1">
      <formula>AND(COUNTIF($B$98:$B$182, A91)&gt;1,NOT(ISBLANK(A91)))</formula>
    </cfRule>
  </conditionalFormatting>
  <conditionalFormatting sqref="A91">
    <cfRule type="expression" dxfId="328" priority="261914" stopIfTrue="1">
      <formula>AND(COUNTIF($B$98:$B$187, A91)&gt;1,NOT(ISBLANK(A91)))</formula>
    </cfRule>
  </conditionalFormatting>
  <conditionalFormatting sqref="A91">
    <cfRule type="expression" dxfId="327" priority="261919" stopIfTrue="1">
      <formula>AND(COUNTIF($B$98:$B$194, A91)&gt;1,NOT(ISBLANK(A91)))</formula>
    </cfRule>
  </conditionalFormatting>
  <conditionalFormatting sqref="A91">
    <cfRule type="expression" dxfId="326" priority="261928" stopIfTrue="1">
      <formula>AND(COUNTIF($B$98:$B$193, A91)&gt;1,NOT(ISBLANK(A91)))</formula>
    </cfRule>
  </conditionalFormatting>
  <conditionalFormatting sqref="A91">
    <cfRule type="expression" dxfId="325" priority="261937" stopIfTrue="1">
      <formula>AND(COUNTIF($B$98:$B$169, A91)&gt;1,NOT(ISBLANK(A91)))</formula>
    </cfRule>
  </conditionalFormatting>
  <conditionalFormatting sqref="A91">
    <cfRule type="expression" dxfId="324" priority="261938" stopIfTrue="1">
      <formula>AND(COUNTIF($B$98:$B$177, A91)&gt;1,NOT(ISBLANK(A91)))</formula>
    </cfRule>
  </conditionalFormatting>
  <conditionalFormatting sqref="A91">
    <cfRule type="expression" dxfId="323" priority="261939" stopIfTrue="1">
      <formula>AND(COUNTIF($B$98:$B$190, A91)&gt;1,NOT(ISBLANK(A91)))</formula>
    </cfRule>
  </conditionalFormatting>
  <conditionalFormatting sqref="A91">
    <cfRule type="expression" dxfId="322" priority="261945" stopIfTrue="1">
      <formula>AND(COUNTIF($B$98:$B$166, A91)&gt;1,NOT(ISBLANK(A91)))</formula>
    </cfRule>
  </conditionalFormatting>
  <conditionalFormatting sqref="A81">
    <cfRule type="expression" dxfId="321" priority="245" stopIfTrue="1">
      <formula>AND(COUNTIF($B$91:$B$149, A81)&gt;1,NOT(ISBLANK(A81)))</formula>
    </cfRule>
  </conditionalFormatting>
  <conditionalFormatting sqref="A81">
    <cfRule type="expression" dxfId="320" priority="244" stopIfTrue="1">
      <formula>AND(COUNTIF($B$91:$B$176, A81)&gt;1,NOT(ISBLANK(A81)))</formula>
    </cfRule>
  </conditionalFormatting>
  <conditionalFormatting sqref="A81">
    <cfRule type="expression" dxfId="319" priority="243" stopIfTrue="1">
      <formula>AND(COUNTIF($B$91:$B$148, A81)&gt;1,NOT(ISBLANK(A81)))</formula>
    </cfRule>
  </conditionalFormatting>
  <conditionalFormatting sqref="A81">
    <cfRule type="expression" dxfId="318" priority="242" stopIfTrue="1">
      <formula>AND(COUNTIF($B$91:$B$136, A81)&gt;1,NOT(ISBLANK(A81)))</formula>
    </cfRule>
  </conditionalFormatting>
  <conditionalFormatting sqref="A81">
    <cfRule type="expression" dxfId="317" priority="241" stopIfTrue="1">
      <formula>AND(COUNTIF($B$91:$B$147, A81)&gt;1,NOT(ISBLANK(A81)))</formula>
    </cfRule>
  </conditionalFormatting>
  <conditionalFormatting sqref="A81">
    <cfRule type="expression" dxfId="316" priority="240" stopIfTrue="1">
      <formula>AND(COUNTIF($B$91:$B$135, A81)&gt;1,NOT(ISBLANK(A81)))</formula>
    </cfRule>
  </conditionalFormatting>
  <conditionalFormatting sqref="A81">
    <cfRule type="expression" dxfId="315" priority="239" stopIfTrue="1">
      <formula>AND(COUNTIF($B$91:$B$175, A81)&gt;1,NOT(ISBLANK(A81)))</formula>
    </cfRule>
  </conditionalFormatting>
  <conditionalFormatting sqref="A81">
    <cfRule type="expression" dxfId="314" priority="238" stopIfTrue="1">
      <formula>AND(COUNTIF($B$91:$B$146, A81)&gt;1,NOT(ISBLANK(A81)))</formula>
    </cfRule>
  </conditionalFormatting>
  <conditionalFormatting sqref="A81">
    <cfRule type="expression" dxfId="313" priority="237" stopIfTrue="1">
      <formula>AND(COUNTIF($B$91:$B$141, A81)&gt;1,NOT(ISBLANK(A81)))</formula>
    </cfRule>
  </conditionalFormatting>
  <conditionalFormatting sqref="A81">
    <cfRule type="expression" dxfId="312" priority="236" stopIfTrue="1">
      <formula>AND(COUNTIF($B$91:$B$134, A81)&gt;1,NOT(ISBLANK(A81)))</formula>
    </cfRule>
  </conditionalFormatting>
  <conditionalFormatting sqref="A81">
    <cfRule type="expression" dxfId="311" priority="235" stopIfTrue="1">
      <formula>AND(COUNTIF($B$91:$B$131, A81)&gt;1,NOT(ISBLANK(A81)))</formula>
    </cfRule>
  </conditionalFormatting>
  <conditionalFormatting sqref="A81">
    <cfRule type="expression" dxfId="310" priority="234" stopIfTrue="1">
      <formula>AND(COUNTIF($B$91:$B$151, A81)&gt;1,NOT(ISBLANK(A81)))</formula>
    </cfRule>
  </conditionalFormatting>
  <conditionalFormatting sqref="A81">
    <cfRule type="expression" dxfId="309" priority="233" stopIfTrue="1">
      <formula>AND(COUNTIF($B$91:$B$164, A81)&gt;1,NOT(ISBLANK(A81)))</formula>
    </cfRule>
  </conditionalFormatting>
  <conditionalFormatting sqref="A81">
    <cfRule type="expression" dxfId="308" priority="232" stopIfTrue="1">
      <formula>AND(COUNTIF($B$91:$B$169, A81)&gt;1,NOT(ISBLANK(A81)))</formula>
    </cfRule>
  </conditionalFormatting>
  <conditionalFormatting sqref="A81">
    <cfRule type="expression" dxfId="307" priority="231" stopIfTrue="1">
      <formula>AND(COUNTIF($B$91:$B$174, A81)&gt;1,NOT(ISBLANK(A81)))</formula>
    </cfRule>
  </conditionalFormatting>
  <conditionalFormatting sqref="A81">
    <cfRule type="expression" dxfId="306" priority="230" stopIfTrue="1">
      <formula>AND(COUNTIF($B$91:$B$140, A81)&gt;1,NOT(ISBLANK(A81)))</formula>
    </cfRule>
  </conditionalFormatting>
  <conditionalFormatting sqref="A81">
    <cfRule type="expression" dxfId="305" priority="229" stopIfTrue="1">
      <formula>AND(COUNTIF($B$91:$B$155, A81)&gt;1,NOT(ISBLANK(A81)))</formula>
    </cfRule>
  </conditionalFormatting>
  <conditionalFormatting sqref="A81">
    <cfRule type="expression" dxfId="304" priority="228" stopIfTrue="1">
      <formula>AND(COUNTIF($B$91:$B$163, A81)&gt;1,NOT(ISBLANK(A81)))</formula>
    </cfRule>
  </conditionalFormatting>
  <conditionalFormatting sqref="A81">
    <cfRule type="expression" dxfId="303" priority="227" stopIfTrue="1">
      <formula>AND(COUNTIF($B$91:$B$168, A81)&gt;1,NOT(ISBLANK(A81)))</formula>
    </cfRule>
  </conditionalFormatting>
  <conditionalFormatting sqref="A81">
    <cfRule type="expression" dxfId="302" priority="226" stopIfTrue="1">
      <formula>AND(COUNTIF($B$91:$B$173, A81)&gt;1,NOT(ISBLANK(A81)))</formula>
    </cfRule>
  </conditionalFormatting>
  <conditionalFormatting sqref="A81">
    <cfRule type="expression" dxfId="301" priority="225" stopIfTrue="1">
      <formula>AND(COUNTIF($B$91:$B$145, A81)&gt;1,NOT(ISBLANK(A81)))</formula>
    </cfRule>
  </conditionalFormatting>
  <conditionalFormatting sqref="A81">
    <cfRule type="expression" dxfId="300" priority="224" stopIfTrue="1">
      <formula>AND(COUNTIF($B$91:$B$139, A81)&gt;1,NOT(ISBLANK(A81)))</formula>
    </cfRule>
  </conditionalFormatting>
  <conditionalFormatting sqref="A81">
    <cfRule type="expression" dxfId="299" priority="223" stopIfTrue="1">
      <formula>AND(COUNTIF($B$91:$B$137, A81)&gt;1,NOT(ISBLANK(A81)))</formula>
    </cfRule>
  </conditionalFormatting>
  <conditionalFormatting sqref="A81">
    <cfRule type="expression" dxfId="298" priority="222" stopIfTrue="1">
      <formula>AND(COUNTIF($B$91:$B$150, A81)&gt;1,NOT(ISBLANK(A81)))</formula>
    </cfRule>
  </conditionalFormatting>
  <conditionalFormatting sqref="A81">
    <cfRule type="expression" dxfId="297" priority="221" stopIfTrue="1">
      <formula>AND(COUNTIF($B$91:$B$157, A81)&gt;1,NOT(ISBLANK(A81)))</formula>
    </cfRule>
  </conditionalFormatting>
  <conditionalFormatting sqref="A81">
    <cfRule type="expression" dxfId="296" priority="220" stopIfTrue="1">
      <formula>AND(COUNTIF($B$91:$B$154, A81)&gt;1,NOT(ISBLANK(A81)))</formula>
    </cfRule>
  </conditionalFormatting>
  <conditionalFormatting sqref="A81">
    <cfRule type="expression" dxfId="295" priority="219" stopIfTrue="1">
      <formula>AND(COUNTIF($B$91:$B$162, A81)&gt;1,NOT(ISBLANK(A81)))</formula>
    </cfRule>
  </conditionalFormatting>
  <conditionalFormatting sqref="A81">
    <cfRule type="expression" dxfId="294" priority="218" stopIfTrue="1">
      <formula>AND(COUNTIF($B$91:$B$167, A81)&gt;1,NOT(ISBLANK(A81)))</formula>
    </cfRule>
  </conditionalFormatting>
  <conditionalFormatting sqref="A81">
    <cfRule type="expression" dxfId="293" priority="217" stopIfTrue="1">
      <formula>AND(COUNTIF($B$91:$B$172, A81)&gt;1,NOT(ISBLANK(A81)))</formula>
    </cfRule>
  </conditionalFormatting>
  <conditionalFormatting sqref="A81">
    <cfRule type="expression" dxfId="292" priority="216" stopIfTrue="1">
      <formula>AND(COUNTIF($B$91:$B$179, A81)&gt;1,NOT(ISBLANK(A81)))</formula>
    </cfRule>
  </conditionalFormatting>
  <conditionalFormatting sqref="A81">
    <cfRule type="expression" dxfId="291" priority="215" stopIfTrue="1">
      <formula>AND(COUNTIF($B$91:$B$182, A81)&gt;1,NOT(ISBLANK(A81)))</formula>
    </cfRule>
  </conditionalFormatting>
  <conditionalFormatting sqref="A81">
    <cfRule type="expression" dxfId="290" priority="214" stopIfTrue="1">
      <formula>AND(COUNTIF($B$91:$B$156, A81)&gt;1,NOT(ISBLANK(A81)))</formula>
    </cfRule>
  </conditionalFormatting>
  <conditionalFormatting sqref="A81">
    <cfRule type="expression" dxfId="289" priority="213" stopIfTrue="1">
      <formula>AND(COUNTIF($B$91:$B$159, A81)&gt;1,NOT(ISBLANK(A81)))</formula>
    </cfRule>
  </conditionalFormatting>
  <conditionalFormatting sqref="A81">
    <cfRule type="expression" dxfId="288" priority="212" stopIfTrue="1">
      <formula>AND(COUNTIF($B$91:$B$161, A81)&gt;1,NOT(ISBLANK(A81)))</formula>
    </cfRule>
  </conditionalFormatting>
  <conditionalFormatting sqref="A81">
    <cfRule type="expression" dxfId="287" priority="211" stopIfTrue="1">
      <formula>AND(COUNTIF($B$91:$B$166, A81)&gt;1,NOT(ISBLANK(A81)))</formula>
    </cfRule>
  </conditionalFormatting>
  <conditionalFormatting sqref="A81">
    <cfRule type="expression" dxfId="286" priority="210" stopIfTrue="1">
      <formula>AND(COUNTIF($B$91:$B$165, A81)&gt;1,NOT(ISBLANK(A81)))</formula>
    </cfRule>
  </conditionalFormatting>
  <conditionalFormatting sqref="A81">
    <cfRule type="expression" dxfId="285" priority="209" stopIfTrue="1">
      <formula>AND(COUNTIF($B$91:$B$171, A81)&gt;1,NOT(ISBLANK(A81)))</formula>
    </cfRule>
  </conditionalFormatting>
  <conditionalFormatting sqref="A81">
    <cfRule type="expression" dxfId="284" priority="208" stopIfTrue="1">
      <formula>AND(COUNTIF($B$91:$B$178, A81)&gt;1,NOT(ISBLANK(A81)))</formula>
    </cfRule>
  </conditionalFormatting>
  <conditionalFormatting sqref="A81">
    <cfRule type="expression" dxfId="283" priority="207" stopIfTrue="1">
      <formula>AND(COUNTIF($B$91:$B$185, A81)&gt;1,NOT(ISBLANK(A81)))</formula>
    </cfRule>
  </conditionalFormatting>
  <conditionalFormatting sqref="A81">
    <cfRule type="expression" dxfId="282" priority="206" stopIfTrue="1">
      <formula>AND(COUNTIF($B$91:$B$181, A81)&gt;1,NOT(ISBLANK(A81)))</formula>
    </cfRule>
  </conditionalFormatting>
  <conditionalFormatting sqref="A81">
    <cfRule type="expression" dxfId="281" priority="205" stopIfTrue="1">
      <formula>AND(COUNTIF($B$91:$B$188, A81)&gt;1,NOT(ISBLANK(A81)))</formula>
    </cfRule>
  </conditionalFormatting>
  <conditionalFormatting sqref="A81">
    <cfRule type="expression" dxfId="280" priority="203" stopIfTrue="1">
      <formula>AND(COUNTIF($B$91:$B$190, A81)&gt;1,NOT(ISBLANK(A81)))</formula>
    </cfRule>
  </conditionalFormatting>
  <conditionalFormatting sqref="A81">
    <cfRule type="expression" dxfId="279" priority="201" stopIfTrue="1">
      <formula>AND(COUNTIF($B$91:$B$184, A81)&gt;1,NOT(ISBLANK(A81)))</formula>
    </cfRule>
  </conditionalFormatting>
  <conditionalFormatting sqref="A81">
    <cfRule type="expression" dxfId="278" priority="200" stopIfTrue="1">
      <formula>AND(COUNTIF($B$91:$B$180, A81)&gt;1,NOT(ISBLANK(A81)))</formula>
    </cfRule>
  </conditionalFormatting>
  <conditionalFormatting sqref="A81">
    <cfRule type="expression" dxfId="277" priority="199" stopIfTrue="1">
      <formula>AND(COUNTIF($B$91:$B$187, A81)&gt;1,NOT(ISBLANK(A81)))</formula>
    </cfRule>
  </conditionalFormatting>
  <conditionalFormatting sqref="A81">
    <cfRule type="duplicateValues" dxfId="276" priority="197"/>
  </conditionalFormatting>
  <conditionalFormatting sqref="A91">
    <cfRule type="expression" dxfId="275" priority="262050" stopIfTrue="1">
      <formula>AND(COUNTIF($B$98:$B$200, A91)&gt;1,NOT(ISBLANK(A91)))</formula>
    </cfRule>
  </conditionalFormatting>
  <conditionalFormatting sqref="A91">
    <cfRule type="expression" dxfId="274" priority="262052" stopIfTrue="1">
      <formula>AND(COUNTIF($B$98:$B$220, A91)&gt;1,NOT(ISBLANK(A91)))</formula>
    </cfRule>
  </conditionalFormatting>
  <conditionalFormatting sqref="A91">
    <cfRule type="expression" dxfId="273" priority="262060" stopIfTrue="1">
      <formula>AND(COUNTIF($B$98:$B$207, A91)&gt;1,NOT(ISBLANK(A91)))</formula>
    </cfRule>
  </conditionalFormatting>
  <conditionalFormatting sqref="A91">
    <cfRule type="expression" dxfId="272" priority="262071" stopIfTrue="1">
      <formula>AND(COUNTIF($B$98:$B$227, A91)&gt;1,NOT(ISBLANK(A91)))</formula>
    </cfRule>
  </conditionalFormatting>
  <conditionalFormatting sqref="A82:A86">
    <cfRule type="expression" dxfId="271" priority="196" stopIfTrue="1">
      <formula>AND(COUNTIF($B$91:$B$149, A82)&gt;1,NOT(ISBLANK(A82)))</formula>
    </cfRule>
  </conditionalFormatting>
  <conditionalFormatting sqref="A82:A86">
    <cfRule type="expression" dxfId="270" priority="195" stopIfTrue="1">
      <formula>AND(COUNTIF($B$91:$B$176, A82)&gt;1,NOT(ISBLANK(A82)))</formula>
    </cfRule>
  </conditionalFormatting>
  <conditionalFormatting sqref="A82:A86">
    <cfRule type="expression" dxfId="269" priority="194" stopIfTrue="1">
      <formula>AND(COUNTIF($B$91:$B$148, A82)&gt;1,NOT(ISBLANK(A82)))</formula>
    </cfRule>
  </conditionalFormatting>
  <conditionalFormatting sqref="A82:A86">
    <cfRule type="expression" dxfId="268" priority="193" stopIfTrue="1">
      <formula>AND(COUNTIF($B$91:$B$136, A82)&gt;1,NOT(ISBLANK(A82)))</formula>
    </cfRule>
  </conditionalFormatting>
  <conditionalFormatting sqref="A82:A86">
    <cfRule type="expression" dxfId="267" priority="192" stopIfTrue="1">
      <formula>AND(COUNTIF($B$91:$B$147, A82)&gt;1,NOT(ISBLANK(A82)))</formula>
    </cfRule>
  </conditionalFormatting>
  <conditionalFormatting sqref="A82:A86">
    <cfRule type="expression" dxfId="266" priority="191" stopIfTrue="1">
      <formula>AND(COUNTIF($B$91:$B$135, A82)&gt;1,NOT(ISBLANK(A82)))</formula>
    </cfRule>
  </conditionalFormatting>
  <conditionalFormatting sqref="A82:A86">
    <cfRule type="expression" dxfId="265" priority="190" stopIfTrue="1">
      <formula>AND(COUNTIF($B$91:$B$175, A82)&gt;1,NOT(ISBLANK(A82)))</formula>
    </cfRule>
  </conditionalFormatting>
  <conditionalFormatting sqref="A82:A86">
    <cfRule type="expression" dxfId="264" priority="189" stopIfTrue="1">
      <formula>AND(COUNTIF($B$91:$B$146, A82)&gt;1,NOT(ISBLANK(A82)))</formula>
    </cfRule>
  </conditionalFormatting>
  <conditionalFormatting sqref="A82:A86">
    <cfRule type="expression" dxfId="263" priority="188" stopIfTrue="1">
      <formula>AND(COUNTIF($B$91:$B$141, A82)&gt;1,NOT(ISBLANK(A82)))</formula>
    </cfRule>
  </conditionalFormatting>
  <conditionalFormatting sqref="A82:A86">
    <cfRule type="expression" dxfId="262" priority="187" stopIfTrue="1">
      <formula>AND(COUNTIF($B$91:$B$134, A82)&gt;1,NOT(ISBLANK(A82)))</formula>
    </cfRule>
  </conditionalFormatting>
  <conditionalFormatting sqref="A82:A86">
    <cfRule type="expression" dxfId="261" priority="186" stopIfTrue="1">
      <formula>AND(COUNTIF($B$91:$B$131, A82)&gt;1,NOT(ISBLANK(A82)))</formula>
    </cfRule>
  </conditionalFormatting>
  <conditionalFormatting sqref="A82:A86">
    <cfRule type="expression" dxfId="260" priority="185" stopIfTrue="1">
      <formula>AND(COUNTIF($B$91:$B$151, A82)&gt;1,NOT(ISBLANK(A82)))</formula>
    </cfRule>
  </conditionalFormatting>
  <conditionalFormatting sqref="A82:A86">
    <cfRule type="expression" dxfId="259" priority="184" stopIfTrue="1">
      <formula>AND(COUNTIF($B$91:$B$164, A82)&gt;1,NOT(ISBLANK(A82)))</formula>
    </cfRule>
  </conditionalFormatting>
  <conditionalFormatting sqref="A82:A86">
    <cfRule type="expression" dxfId="258" priority="183" stopIfTrue="1">
      <formula>AND(COUNTIF($B$91:$B$169, A82)&gt;1,NOT(ISBLANK(A82)))</formula>
    </cfRule>
  </conditionalFormatting>
  <conditionalFormatting sqref="A82:A86">
    <cfRule type="expression" dxfId="257" priority="182" stopIfTrue="1">
      <formula>AND(COUNTIF($B$91:$B$174, A82)&gt;1,NOT(ISBLANK(A82)))</formula>
    </cfRule>
  </conditionalFormatting>
  <conditionalFormatting sqref="A82:A86">
    <cfRule type="expression" dxfId="256" priority="181" stopIfTrue="1">
      <formula>AND(COUNTIF($B$91:$B$140, A82)&gt;1,NOT(ISBLANK(A82)))</formula>
    </cfRule>
  </conditionalFormatting>
  <conditionalFormatting sqref="A82:A86">
    <cfRule type="expression" dxfId="255" priority="180" stopIfTrue="1">
      <formula>AND(COUNTIF($B$91:$B$155, A82)&gt;1,NOT(ISBLANK(A82)))</formula>
    </cfRule>
  </conditionalFormatting>
  <conditionalFormatting sqref="A82:A86">
    <cfRule type="expression" dxfId="254" priority="179" stopIfTrue="1">
      <formula>AND(COUNTIF($B$91:$B$163, A82)&gt;1,NOT(ISBLANK(A82)))</formula>
    </cfRule>
  </conditionalFormatting>
  <conditionalFormatting sqref="A82:A86">
    <cfRule type="expression" dxfId="253" priority="178" stopIfTrue="1">
      <formula>AND(COUNTIF($B$91:$B$168, A82)&gt;1,NOT(ISBLANK(A82)))</formula>
    </cfRule>
  </conditionalFormatting>
  <conditionalFormatting sqref="A82:A86">
    <cfRule type="expression" dxfId="252" priority="177" stopIfTrue="1">
      <formula>AND(COUNTIF($B$91:$B$173, A82)&gt;1,NOT(ISBLANK(A82)))</formula>
    </cfRule>
  </conditionalFormatting>
  <conditionalFormatting sqref="A82:A86">
    <cfRule type="expression" dxfId="251" priority="176" stopIfTrue="1">
      <formula>AND(COUNTIF($B$91:$B$145, A82)&gt;1,NOT(ISBLANK(A82)))</formula>
    </cfRule>
  </conditionalFormatting>
  <conditionalFormatting sqref="A82:A86">
    <cfRule type="expression" dxfId="250" priority="175" stopIfTrue="1">
      <formula>AND(COUNTIF($B$91:$B$139, A82)&gt;1,NOT(ISBLANK(A82)))</formula>
    </cfRule>
  </conditionalFormatting>
  <conditionalFormatting sqref="A82:A86">
    <cfRule type="expression" dxfId="249" priority="174" stopIfTrue="1">
      <formula>AND(COUNTIF($B$91:$B$137, A82)&gt;1,NOT(ISBLANK(A82)))</formula>
    </cfRule>
  </conditionalFormatting>
  <conditionalFormatting sqref="A82:A86">
    <cfRule type="expression" dxfId="248" priority="173" stopIfTrue="1">
      <formula>AND(COUNTIF($B$91:$B$150, A82)&gt;1,NOT(ISBLANK(A82)))</formula>
    </cfRule>
  </conditionalFormatting>
  <conditionalFormatting sqref="A82:A86">
    <cfRule type="expression" dxfId="247" priority="172" stopIfTrue="1">
      <formula>AND(COUNTIF($B$91:$B$157, A82)&gt;1,NOT(ISBLANK(A82)))</formula>
    </cfRule>
  </conditionalFormatting>
  <conditionalFormatting sqref="A82:A86">
    <cfRule type="expression" dxfId="246" priority="171" stopIfTrue="1">
      <formula>AND(COUNTIF($B$91:$B$154, A82)&gt;1,NOT(ISBLANK(A82)))</formula>
    </cfRule>
  </conditionalFormatting>
  <conditionalFormatting sqref="A82:A86">
    <cfRule type="expression" dxfId="245" priority="170" stopIfTrue="1">
      <formula>AND(COUNTIF($B$91:$B$162, A82)&gt;1,NOT(ISBLANK(A82)))</formula>
    </cfRule>
  </conditionalFormatting>
  <conditionalFormatting sqref="A82:A86">
    <cfRule type="expression" dxfId="244" priority="169" stopIfTrue="1">
      <formula>AND(COUNTIF($B$91:$B$167, A82)&gt;1,NOT(ISBLANK(A82)))</formula>
    </cfRule>
  </conditionalFormatting>
  <conditionalFormatting sqref="A82:A86">
    <cfRule type="expression" dxfId="243" priority="168" stopIfTrue="1">
      <formula>AND(COUNTIF($B$91:$B$172, A82)&gt;1,NOT(ISBLANK(A82)))</formula>
    </cfRule>
  </conditionalFormatting>
  <conditionalFormatting sqref="A82:A86">
    <cfRule type="expression" dxfId="242" priority="167" stopIfTrue="1">
      <formula>AND(COUNTIF($B$91:$B$179, A82)&gt;1,NOT(ISBLANK(A82)))</formula>
    </cfRule>
  </conditionalFormatting>
  <conditionalFormatting sqref="A82:A86">
    <cfRule type="expression" dxfId="241" priority="166" stopIfTrue="1">
      <formula>AND(COUNTIF($B$91:$B$182, A82)&gt;1,NOT(ISBLANK(A82)))</formula>
    </cfRule>
  </conditionalFormatting>
  <conditionalFormatting sqref="A82:A86">
    <cfRule type="expression" dxfId="240" priority="165" stopIfTrue="1">
      <formula>AND(COUNTIF($B$91:$B$156, A82)&gt;1,NOT(ISBLANK(A82)))</formula>
    </cfRule>
  </conditionalFormatting>
  <conditionalFormatting sqref="A82:A86">
    <cfRule type="expression" dxfId="239" priority="164" stopIfTrue="1">
      <formula>AND(COUNTIF($B$91:$B$159, A82)&gt;1,NOT(ISBLANK(A82)))</formula>
    </cfRule>
  </conditionalFormatting>
  <conditionalFormatting sqref="A82:A86">
    <cfRule type="expression" dxfId="238" priority="163" stopIfTrue="1">
      <formula>AND(COUNTIF($B$91:$B$161, A82)&gt;1,NOT(ISBLANK(A82)))</formula>
    </cfRule>
  </conditionalFormatting>
  <conditionalFormatting sqref="A82:A86">
    <cfRule type="expression" dxfId="237" priority="162" stopIfTrue="1">
      <formula>AND(COUNTIF($B$91:$B$166, A82)&gt;1,NOT(ISBLANK(A82)))</formula>
    </cfRule>
  </conditionalFormatting>
  <conditionalFormatting sqref="A82:A86">
    <cfRule type="expression" dxfId="236" priority="161" stopIfTrue="1">
      <formula>AND(COUNTIF($B$91:$B$165, A82)&gt;1,NOT(ISBLANK(A82)))</formula>
    </cfRule>
  </conditionalFormatting>
  <conditionalFormatting sqref="A82:A86">
    <cfRule type="expression" dxfId="235" priority="160" stopIfTrue="1">
      <formula>AND(COUNTIF($B$91:$B$171, A82)&gt;1,NOT(ISBLANK(A82)))</formula>
    </cfRule>
  </conditionalFormatting>
  <conditionalFormatting sqref="A82:A86">
    <cfRule type="expression" dxfId="234" priority="159" stopIfTrue="1">
      <formula>AND(COUNTIF($B$91:$B$178, A82)&gt;1,NOT(ISBLANK(A82)))</formula>
    </cfRule>
  </conditionalFormatting>
  <conditionalFormatting sqref="A82:A86">
    <cfRule type="expression" dxfId="233" priority="158" stopIfTrue="1">
      <formula>AND(COUNTIF($B$91:$B$185, A82)&gt;1,NOT(ISBLANK(A82)))</formula>
    </cfRule>
  </conditionalFormatting>
  <conditionalFormatting sqref="A82:A86">
    <cfRule type="expression" dxfId="232" priority="157" stopIfTrue="1">
      <formula>AND(COUNTIF($B$91:$B$181, A82)&gt;1,NOT(ISBLANK(A82)))</formula>
    </cfRule>
  </conditionalFormatting>
  <conditionalFormatting sqref="A82:A86">
    <cfRule type="expression" dxfId="231" priority="156" stopIfTrue="1">
      <formula>AND(COUNTIF($B$91:$B$188, A82)&gt;1,NOT(ISBLANK(A82)))</formula>
    </cfRule>
  </conditionalFormatting>
  <conditionalFormatting sqref="A82:A86">
    <cfRule type="expression" dxfId="230" priority="155" stopIfTrue="1">
      <formula>AND(COUNTIF($B$91:$B$194, A82)&gt;1,NOT(ISBLANK(A82)))</formula>
    </cfRule>
  </conditionalFormatting>
  <conditionalFormatting sqref="A82:A86">
    <cfRule type="expression" dxfId="229" priority="154" stopIfTrue="1">
      <formula>AND(COUNTIF($B$91:$B$190, A82)&gt;1,NOT(ISBLANK(A82)))</formula>
    </cfRule>
  </conditionalFormatting>
  <conditionalFormatting sqref="A82:A86">
    <cfRule type="expression" dxfId="228" priority="153" stopIfTrue="1">
      <formula>AND(COUNTIF($B$91:$B$196, A82)&gt;1,NOT(ISBLANK(A82)))</formula>
    </cfRule>
  </conditionalFormatting>
  <conditionalFormatting sqref="A82:A86">
    <cfRule type="expression" dxfId="227" priority="152" stopIfTrue="1">
      <formula>AND(COUNTIF($B$91:$B$184, A82)&gt;1,NOT(ISBLANK(A82)))</formula>
    </cfRule>
  </conditionalFormatting>
  <conditionalFormatting sqref="A82:A86">
    <cfRule type="expression" dxfId="226" priority="151" stopIfTrue="1">
      <formula>AND(COUNTIF($B$91:$B$180, A82)&gt;1,NOT(ISBLANK(A82)))</formula>
    </cfRule>
  </conditionalFormatting>
  <conditionalFormatting sqref="A82:A86">
    <cfRule type="expression" dxfId="225" priority="150" stopIfTrue="1">
      <formula>AND(COUNTIF($B$91:$B$187, A82)&gt;1,NOT(ISBLANK(A82)))</formula>
    </cfRule>
  </conditionalFormatting>
  <conditionalFormatting sqref="A82:A86">
    <cfRule type="expression" dxfId="224" priority="149" stopIfTrue="1">
      <formula>AND(COUNTIF($B$91:$B$193, A82)&gt;1,NOT(ISBLANK(A82)))</formula>
    </cfRule>
  </conditionalFormatting>
  <conditionalFormatting sqref="A82:A86">
    <cfRule type="duplicateValues" dxfId="223" priority="148"/>
  </conditionalFormatting>
  <conditionalFormatting sqref="A87">
    <cfRule type="expression" dxfId="222" priority="147" stopIfTrue="1">
      <formula>AND(COUNTIF($B$91:$B$149, A87)&gt;1,NOT(ISBLANK(A87)))</formula>
    </cfRule>
  </conditionalFormatting>
  <conditionalFormatting sqref="A87">
    <cfRule type="expression" dxfId="221" priority="146" stopIfTrue="1">
      <formula>AND(COUNTIF($B$91:$B$176, A87)&gt;1,NOT(ISBLANK(A87)))</formula>
    </cfRule>
  </conditionalFormatting>
  <conditionalFormatting sqref="A87">
    <cfRule type="expression" dxfId="220" priority="145" stopIfTrue="1">
      <formula>AND(COUNTIF($B$91:$B$148, A87)&gt;1,NOT(ISBLANK(A87)))</formula>
    </cfRule>
  </conditionalFormatting>
  <conditionalFormatting sqref="A87">
    <cfRule type="expression" dxfId="219" priority="144" stopIfTrue="1">
      <formula>AND(COUNTIF($B$91:$B$136, A87)&gt;1,NOT(ISBLANK(A87)))</formula>
    </cfRule>
  </conditionalFormatting>
  <conditionalFormatting sqref="A87">
    <cfRule type="expression" dxfId="218" priority="143" stopIfTrue="1">
      <formula>AND(COUNTIF($B$91:$B$147, A87)&gt;1,NOT(ISBLANK(A87)))</formula>
    </cfRule>
  </conditionalFormatting>
  <conditionalFormatting sqref="A87">
    <cfRule type="expression" dxfId="217" priority="142" stopIfTrue="1">
      <formula>AND(COUNTIF($B$91:$B$135, A87)&gt;1,NOT(ISBLANK(A87)))</formula>
    </cfRule>
  </conditionalFormatting>
  <conditionalFormatting sqref="A87">
    <cfRule type="expression" dxfId="216" priority="141" stopIfTrue="1">
      <formula>AND(COUNTIF($B$91:$B$175, A87)&gt;1,NOT(ISBLANK(A87)))</formula>
    </cfRule>
  </conditionalFormatting>
  <conditionalFormatting sqref="A87">
    <cfRule type="expression" dxfId="215" priority="140" stopIfTrue="1">
      <formula>AND(COUNTIF($B$91:$B$146, A87)&gt;1,NOT(ISBLANK(A87)))</formula>
    </cfRule>
  </conditionalFormatting>
  <conditionalFormatting sqref="A87">
    <cfRule type="expression" dxfId="214" priority="139" stopIfTrue="1">
      <formula>AND(COUNTIF($B$91:$B$141, A87)&gt;1,NOT(ISBLANK(A87)))</formula>
    </cfRule>
  </conditionalFormatting>
  <conditionalFormatting sqref="A87">
    <cfRule type="expression" dxfId="213" priority="138" stopIfTrue="1">
      <formula>AND(COUNTIF($B$91:$B$134, A87)&gt;1,NOT(ISBLANK(A87)))</formula>
    </cfRule>
  </conditionalFormatting>
  <conditionalFormatting sqref="A87">
    <cfRule type="expression" dxfId="212" priority="137" stopIfTrue="1">
      <formula>AND(COUNTIF($B$91:$B$131, A87)&gt;1,NOT(ISBLANK(A87)))</formula>
    </cfRule>
  </conditionalFormatting>
  <conditionalFormatting sqref="A87">
    <cfRule type="expression" dxfId="211" priority="136" stopIfTrue="1">
      <formula>AND(COUNTIF($B$91:$B$151, A87)&gt;1,NOT(ISBLANK(A87)))</formula>
    </cfRule>
  </conditionalFormatting>
  <conditionalFormatting sqref="A87">
    <cfRule type="expression" dxfId="210" priority="135" stopIfTrue="1">
      <formula>AND(COUNTIF($B$91:$B$164, A87)&gt;1,NOT(ISBLANK(A87)))</formula>
    </cfRule>
  </conditionalFormatting>
  <conditionalFormatting sqref="A87">
    <cfRule type="expression" dxfId="209" priority="134" stopIfTrue="1">
      <formula>AND(COUNTIF($B$91:$B$169, A87)&gt;1,NOT(ISBLANK(A87)))</formula>
    </cfRule>
  </conditionalFormatting>
  <conditionalFormatting sqref="A87">
    <cfRule type="expression" dxfId="208" priority="133" stopIfTrue="1">
      <formula>AND(COUNTIF($B$91:$B$174, A87)&gt;1,NOT(ISBLANK(A87)))</formula>
    </cfRule>
  </conditionalFormatting>
  <conditionalFormatting sqref="A87">
    <cfRule type="expression" dxfId="207" priority="132" stopIfTrue="1">
      <formula>AND(COUNTIF($B$91:$B$140, A87)&gt;1,NOT(ISBLANK(A87)))</formula>
    </cfRule>
  </conditionalFormatting>
  <conditionalFormatting sqref="A87">
    <cfRule type="expression" dxfId="206" priority="131" stopIfTrue="1">
      <formula>AND(COUNTIF($B$91:$B$155, A87)&gt;1,NOT(ISBLANK(A87)))</formula>
    </cfRule>
  </conditionalFormatting>
  <conditionalFormatting sqref="A87">
    <cfRule type="expression" dxfId="205" priority="130" stopIfTrue="1">
      <formula>AND(COUNTIF($B$91:$B$163, A87)&gt;1,NOT(ISBLANK(A87)))</formula>
    </cfRule>
  </conditionalFormatting>
  <conditionalFormatting sqref="A87">
    <cfRule type="expression" dxfId="204" priority="129" stopIfTrue="1">
      <formula>AND(COUNTIF($B$91:$B$168, A87)&gt;1,NOT(ISBLANK(A87)))</formula>
    </cfRule>
  </conditionalFormatting>
  <conditionalFormatting sqref="A87">
    <cfRule type="expression" dxfId="203" priority="128" stopIfTrue="1">
      <formula>AND(COUNTIF($B$91:$B$173, A87)&gt;1,NOT(ISBLANK(A87)))</formula>
    </cfRule>
  </conditionalFormatting>
  <conditionalFormatting sqref="A87">
    <cfRule type="expression" dxfId="202" priority="127" stopIfTrue="1">
      <formula>AND(COUNTIF($B$91:$B$145, A87)&gt;1,NOT(ISBLANK(A87)))</formula>
    </cfRule>
  </conditionalFormatting>
  <conditionalFormatting sqref="A87">
    <cfRule type="expression" dxfId="201" priority="126" stopIfTrue="1">
      <formula>AND(COUNTIF($B$91:$B$139, A87)&gt;1,NOT(ISBLANK(A87)))</formula>
    </cfRule>
  </conditionalFormatting>
  <conditionalFormatting sqref="A87">
    <cfRule type="expression" dxfId="200" priority="125" stopIfTrue="1">
      <formula>AND(COUNTIF($B$91:$B$137, A87)&gt;1,NOT(ISBLANK(A87)))</formula>
    </cfRule>
  </conditionalFormatting>
  <conditionalFormatting sqref="A87">
    <cfRule type="expression" dxfId="199" priority="124" stopIfTrue="1">
      <formula>AND(COUNTIF($B$91:$B$150, A87)&gt;1,NOT(ISBLANK(A87)))</formula>
    </cfRule>
  </conditionalFormatting>
  <conditionalFormatting sqref="A87">
    <cfRule type="expression" dxfId="198" priority="123" stopIfTrue="1">
      <formula>AND(COUNTIF($B$91:$B$157, A87)&gt;1,NOT(ISBLANK(A87)))</formula>
    </cfRule>
  </conditionalFormatting>
  <conditionalFormatting sqref="A87">
    <cfRule type="expression" dxfId="197" priority="122" stopIfTrue="1">
      <formula>AND(COUNTIF($B$91:$B$154, A87)&gt;1,NOT(ISBLANK(A87)))</formula>
    </cfRule>
  </conditionalFormatting>
  <conditionalFormatting sqref="A87">
    <cfRule type="expression" dxfId="196" priority="121" stopIfTrue="1">
      <formula>AND(COUNTIF($B$91:$B$162, A87)&gt;1,NOT(ISBLANK(A87)))</formula>
    </cfRule>
  </conditionalFormatting>
  <conditionalFormatting sqref="A87">
    <cfRule type="expression" dxfId="195" priority="120" stopIfTrue="1">
      <formula>AND(COUNTIF($B$91:$B$167, A87)&gt;1,NOT(ISBLANK(A87)))</formula>
    </cfRule>
  </conditionalFormatting>
  <conditionalFormatting sqref="A87">
    <cfRule type="expression" dxfId="194" priority="119" stopIfTrue="1">
      <formula>AND(COUNTIF($B$91:$B$172, A87)&gt;1,NOT(ISBLANK(A87)))</formula>
    </cfRule>
  </conditionalFormatting>
  <conditionalFormatting sqref="A87">
    <cfRule type="expression" dxfId="193" priority="118" stopIfTrue="1">
      <formula>AND(COUNTIF($B$91:$B$179, A87)&gt;1,NOT(ISBLANK(A87)))</formula>
    </cfRule>
  </conditionalFormatting>
  <conditionalFormatting sqref="A87">
    <cfRule type="expression" dxfId="192" priority="117" stopIfTrue="1">
      <formula>AND(COUNTIF($B$91:$B$182, A87)&gt;1,NOT(ISBLANK(A87)))</formula>
    </cfRule>
  </conditionalFormatting>
  <conditionalFormatting sqref="A87">
    <cfRule type="expression" dxfId="191" priority="116" stopIfTrue="1">
      <formula>AND(COUNTIF($B$91:$B$156, A87)&gt;1,NOT(ISBLANK(A87)))</formula>
    </cfRule>
  </conditionalFormatting>
  <conditionalFormatting sqref="A87">
    <cfRule type="expression" dxfId="190" priority="115" stopIfTrue="1">
      <formula>AND(COUNTIF($B$91:$B$159, A87)&gt;1,NOT(ISBLANK(A87)))</formula>
    </cfRule>
  </conditionalFormatting>
  <conditionalFormatting sqref="A87">
    <cfRule type="expression" dxfId="189" priority="114" stopIfTrue="1">
      <formula>AND(COUNTIF($B$91:$B$161, A87)&gt;1,NOT(ISBLANK(A87)))</formula>
    </cfRule>
  </conditionalFormatting>
  <conditionalFormatting sqref="A87">
    <cfRule type="expression" dxfId="188" priority="113" stopIfTrue="1">
      <formula>AND(COUNTIF($B$91:$B$166, A87)&gt;1,NOT(ISBLANK(A87)))</formula>
    </cfRule>
  </conditionalFormatting>
  <conditionalFormatting sqref="A87">
    <cfRule type="expression" dxfId="187" priority="112" stopIfTrue="1">
      <formula>AND(COUNTIF($B$91:$B$165, A87)&gt;1,NOT(ISBLANK(A87)))</formula>
    </cfRule>
  </conditionalFormatting>
  <conditionalFormatting sqref="A87">
    <cfRule type="expression" dxfId="186" priority="111" stopIfTrue="1">
      <formula>AND(COUNTIF($B$91:$B$171, A87)&gt;1,NOT(ISBLANK(A87)))</formula>
    </cfRule>
  </conditionalFormatting>
  <conditionalFormatting sqref="A87">
    <cfRule type="expression" dxfId="185" priority="110" stopIfTrue="1">
      <formula>AND(COUNTIF($B$91:$B$178, A87)&gt;1,NOT(ISBLANK(A87)))</formula>
    </cfRule>
  </conditionalFormatting>
  <conditionalFormatting sqref="A87">
    <cfRule type="expression" dxfId="184" priority="109" stopIfTrue="1">
      <formula>AND(COUNTIF($B$91:$B$185, A87)&gt;1,NOT(ISBLANK(A87)))</formula>
    </cfRule>
  </conditionalFormatting>
  <conditionalFormatting sqref="A87">
    <cfRule type="expression" dxfId="183" priority="108" stopIfTrue="1">
      <formula>AND(COUNTIF($B$91:$B$181, A87)&gt;1,NOT(ISBLANK(A87)))</formula>
    </cfRule>
  </conditionalFormatting>
  <conditionalFormatting sqref="A87">
    <cfRule type="expression" dxfId="182" priority="107" stopIfTrue="1">
      <formula>AND(COUNTIF($B$91:$B$188, A87)&gt;1,NOT(ISBLANK(A87)))</formula>
    </cfRule>
  </conditionalFormatting>
  <conditionalFormatting sqref="A87">
    <cfRule type="expression" dxfId="181" priority="106" stopIfTrue="1">
      <formula>AND(COUNTIF($B$91:$B$194, A87)&gt;1,NOT(ISBLANK(A87)))</formula>
    </cfRule>
  </conditionalFormatting>
  <conditionalFormatting sqref="A87">
    <cfRule type="expression" dxfId="180" priority="105" stopIfTrue="1">
      <formula>AND(COUNTIF($B$91:$B$190, A87)&gt;1,NOT(ISBLANK(A87)))</formula>
    </cfRule>
  </conditionalFormatting>
  <conditionalFormatting sqref="A87">
    <cfRule type="expression" dxfId="179" priority="104" stopIfTrue="1">
      <formula>AND(COUNTIF($B$91:$B$196, A87)&gt;1,NOT(ISBLANK(A87)))</formula>
    </cfRule>
  </conditionalFormatting>
  <conditionalFormatting sqref="A87">
    <cfRule type="expression" dxfId="178" priority="103" stopIfTrue="1">
      <formula>AND(COUNTIF($B$91:$B$184, A87)&gt;1,NOT(ISBLANK(A87)))</formula>
    </cfRule>
  </conditionalFormatting>
  <conditionalFormatting sqref="A87">
    <cfRule type="expression" dxfId="177" priority="102" stopIfTrue="1">
      <formula>AND(COUNTIF($B$91:$B$180, A87)&gt;1,NOT(ISBLANK(A87)))</formula>
    </cfRule>
  </conditionalFormatting>
  <conditionalFormatting sqref="A87">
    <cfRule type="expression" dxfId="176" priority="101" stopIfTrue="1">
      <formula>AND(COUNTIF($B$91:$B$187, A87)&gt;1,NOT(ISBLANK(A87)))</formula>
    </cfRule>
  </conditionalFormatting>
  <conditionalFormatting sqref="A87">
    <cfRule type="expression" dxfId="175" priority="100" stopIfTrue="1">
      <formula>AND(COUNTIF($B$91:$B$193, A87)&gt;1,NOT(ISBLANK(A87)))</formula>
    </cfRule>
  </conditionalFormatting>
  <conditionalFormatting sqref="A87">
    <cfRule type="duplicateValues" dxfId="174" priority="99"/>
  </conditionalFormatting>
  <conditionalFormatting sqref="A88">
    <cfRule type="expression" dxfId="173" priority="98" stopIfTrue="1">
      <formula>AND(COUNTIF($B$91:$B$149, A88)&gt;1,NOT(ISBLANK(A88)))</formula>
    </cfRule>
  </conditionalFormatting>
  <conditionalFormatting sqref="A88">
    <cfRule type="expression" dxfId="172" priority="97" stopIfTrue="1">
      <formula>AND(COUNTIF($B$91:$B$176, A88)&gt;1,NOT(ISBLANK(A88)))</formula>
    </cfRule>
  </conditionalFormatting>
  <conditionalFormatting sqref="A88">
    <cfRule type="expression" dxfId="171" priority="96" stopIfTrue="1">
      <formula>AND(COUNTIF($B$91:$B$148, A88)&gt;1,NOT(ISBLANK(A88)))</formula>
    </cfRule>
  </conditionalFormatting>
  <conditionalFormatting sqref="A88">
    <cfRule type="expression" dxfId="170" priority="95" stopIfTrue="1">
      <formula>AND(COUNTIF($B$91:$B$136, A88)&gt;1,NOT(ISBLANK(A88)))</formula>
    </cfRule>
  </conditionalFormatting>
  <conditionalFormatting sqref="A88">
    <cfRule type="expression" dxfId="169" priority="94" stopIfTrue="1">
      <formula>AND(COUNTIF($B$91:$B$147, A88)&gt;1,NOT(ISBLANK(A88)))</formula>
    </cfRule>
  </conditionalFormatting>
  <conditionalFormatting sqref="A88">
    <cfRule type="expression" dxfId="168" priority="93" stopIfTrue="1">
      <formula>AND(COUNTIF($B$91:$B$135, A88)&gt;1,NOT(ISBLANK(A88)))</formula>
    </cfRule>
  </conditionalFormatting>
  <conditionalFormatting sqref="A88">
    <cfRule type="expression" dxfId="167" priority="92" stopIfTrue="1">
      <formula>AND(COUNTIF($B$91:$B$175, A88)&gt;1,NOT(ISBLANK(A88)))</formula>
    </cfRule>
  </conditionalFormatting>
  <conditionalFormatting sqref="A88">
    <cfRule type="expression" dxfId="166" priority="91" stopIfTrue="1">
      <formula>AND(COUNTIF($B$91:$B$146, A88)&gt;1,NOT(ISBLANK(A88)))</formula>
    </cfRule>
  </conditionalFormatting>
  <conditionalFormatting sqref="A88">
    <cfRule type="expression" dxfId="165" priority="90" stopIfTrue="1">
      <formula>AND(COUNTIF($B$91:$B$141, A88)&gt;1,NOT(ISBLANK(A88)))</formula>
    </cfRule>
  </conditionalFormatting>
  <conditionalFormatting sqref="A88">
    <cfRule type="expression" dxfId="164" priority="89" stopIfTrue="1">
      <formula>AND(COUNTIF($B$91:$B$134, A88)&gt;1,NOT(ISBLANK(A88)))</formula>
    </cfRule>
  </conditionalFormatting>
  <conditionalFormatting sqref="A88">
    <cfRule type="expression" dxfId="163" priority="88" stopIfTrue="1">
      <formula>AND(COUNTIF($B$91:$B$131, A88)&gt;1,NOT(ISBLANK(A88)))</formula>
    </cfRule>
  </conditionalFormatting>
  <conditionalFormatting sqref="A88">
    <cfRule type="expression" dxfId="162" priority="87" stopIfTrue="1">
      <formula>AND(COUNTIF($B$91:$B$151, A88)&gt;1,NOT(ISBLANK(A88)))</formula>
    </cfRule>
  </conditionalFormatting>
  <conditionalFormatting sqref="A88">
    <cfRule type="expression" dxfId="161" priority="86" stopIfTrue="1">
      <formula>AND(COUNTIF($B$91:$B$164, A88)&gt;1,NOT(ISBLANK(A88)))</formula>
    </cfRule>
  </conditionalFormatting>
  <conditionalFormatting sqref="A88">
    <cfRule type="expression" dxfId="160" priority="85" stopIfTrue="1">
      <formula>AND(COUNTIF($B$91:$B$169, A88)&gt;1,NOT(ISBLANK(A88)))</formula>
    </cfRule>
  </conditionalFormatting>
  <conditionalFormatting sqref="A88">
    <cfRule type="expression" dxfId="159" priority="84" stopIfTrue="1">
      <formula>AND(COUNTIF($B$91:$B$174, A88)&gt;1,NOT(ISBLANK(A88)))</formula>
    </cfRule>
  </conditionalFormatting>
  <conditionalFormatting sqref="A88">
    <cfRule type="expression" dxfId="158" priority="83" stopIfTrue="1">
      <formula>AND(COUNTIF($B$91:$B$140, A88)&gt;1,NOT(ISBLANK(A88)))</formula>
    </cfRule>
  </conditionalFormatting>
  <conditionalFormatting sqref="A88">
    <cfRule type="expression" dxfId="157" priority="82" stopIfTrue="1">
      <formula>AND(COUNTIF($B$91:$B$155, A88)&gt;1,NOT(ISBLANK(A88)))</formula>
    </cfRule>
  </conditionalFormatting>
  <conditionalFormatting sqref="A88">
    <cfRule type="expression" dxfId="156" priority="81" stopIfTrue="1">
      <formula>AND(COUNTIF($B$91:$B$163, A88)&gt;1,NOT(ISBLANK(A88)))</formula>
    </cfRule>
  </conditionalFormatting>
  <conditionalFormatting sqref="A88">
    <cfRule type="expression" dxfId="155" priority="80" stopIfTrue="1">
      <formula>AND(COUNTIF($B$91:$B$168, A88)&gt;1,NOT(ISBLANK(A88)))</formula>
    </cfRule>
  </conditionalFormatting>
  <conditionalFormatting sqref="A88">
    <cfRule type="expression" dxfId="154" priority="79" stopIfTrue="1">
      <formula>AND(COUNTIF($B$91:$B$173, A88)&gt;1,NOT(ISBLANK(A88)))</formula>
    </cfRule>
  </conditionalFormatting>
  <conditionalFormatting sqref="A88">
    <cfRule type="expression" dxfId="153" priority="78" stopIfTrue="1">
      <formula>AND(COUNTIF($B$91:$B$145, A88)&gt;1,NOT(ISBLANK(A88)))</formula>
    </cfRule>
  </conditionalFormatting>
  <conditionalFormatting sqref="A88">
    <cfRule type="expression" dxfId="152" priority="77" stopIfTrue="1">
      <formula>AND(COUNTIF($B$91:$B$139, A88)&gt;1,NOT(ISBLANK(A88)))</formula>
    </cfRule>
  </conditionalFormatting>
  <conditionalFormatting sqref="A88">
    <cfRule type="expression" dxfId="151" priority="76" stopIfTrue="1">
      <formula>AND(COUNTIF($B$91:$B$137, A88)&gt;1,NOT(ISBLANK(A88)))</formula>
    </cfRule>
  </conditionalFormatting>
  <conditionalFormatting sqref="A88">
    <cfRule type="expression" dxfId="150" priority="75" stopIfTrue="1">
      <formula>AND(COUNTIF($B$91:$B$150, A88)&gt;1,NOT(ISBLANK(A88)))</formula>
    </cfRule>
  </conditionalFormatting>
  <conditionalFormatting sqref="A88">
    <cfRule type="expression" dxfId="149" priority="74" stopIfTrue="1">
      <formula>AND(COUNTIF($B$91:$B$157, A88)&gt;1,NOT(ISBLANK(A88)))</formula>
    </cfRule>
  </conditionalFormatting>
  <conditionalFormatting sqref="A88">
    <cfRule type="expression" dxfId="148" priority="73" stopIfTrue="1">
      <formula>AND(COUNTIF($B$91:$B$154, A88)&gt;1,NOT(ISBLANK(A88)))</formula>
    </cfRule>
  </conditionalFormatting>
  <conditionalFormatting sqref="A88">
    <cfRule type="expression" dxfId="147" priority="72" stopIfTrue="1">
      <formula>AND(COUNTIF($B$91:$B$162, A88)&gt;1,NOT(ISBLANK(A88)))</formula>
    </cfRule>
  </conditionalFormatting>
  <conditionalFormatting sqref="A88">
    <cfRule type="expression" dxfId="146" priority="71" stopIfTrue="1">
      <formula>AND(COUNTIF($B$91:$B$167, A88)&gt;1,NOT(ISBLANK(A88)))</formula>
    </cfRule>
  </conditionalFormatting>
  <conditionalFormatting sqref="A88">
    <cfRule type="expression" dxfId="145" priority="70" stopIfTrue="1">
      <formula>AND(COUNTIF($B$91:$B$172, A88)&gt;1,NOT(ISBLANK(A88)))</formula>
    </cfRule>
  </conditionalFormatting>
  <conditionalFormatting sqref="A88">
    <cfRule type="expression" dxfId="144" priority="69" stopIfTrue="1">
      <formula>AND(COUNTIF($B$91:$B$179, A88)&gt;1,NOT(ISBLANK(A88)))</formula>
    </cfRule>
  </conditionalFormatting>
  <conditionalFormatting sqref="A88">
    <cfRule type="expression" dxfId="143" priority="68" stopIfTrue="1">
      <formula>AND(COUNTIF($B$91:$B$182, A88)&gt;1,NOT(ISBLANK(A88)))</formula>
    </cfRule>
  </conditionalFormatting>
  <conditionalFormatting sqref="A88">
    <cfRule type="expression" dxfId="142" priority="67" stopIfTrue="1">
      <formula>AND(COUNTIF($B$91:$B$156, A88)&gt;1,NOT(ISBLANK(A88)))</formula>
    </cfRule>
  </conditionalFormatting>
  <conditionalFormatting sqref="A88">
    <cfRule type="expression" dxfId="141" priority="66" stopIfTrue="1">
      <formula>AND(COUNTIF($B$91:$B$159, A88)&gt;1,NOT(ISBLANK(A88)))</formula>
    </cfRule>
  </conditionalFormatting>
  <conditionalFormatting sqref="A88">
    <cfRule type="expression" dxfId="140" priority="65" stopIfTrue="1">
      <formula>AND(COUNTIF($B$91:$B$161, A88)&gt;1,NOT(ISBLANK(A88)))</formula>
    </cfRule>
  </conditionalFormatting>
  <conditionalFormatting sqref="A88">
    <cfRule type="expression" dxfId="139" priority="64" stopIfTrue="1">
      <formula>AND(COUNTIF($B$91:$B$166, A88)&gt;1,NOT(ISBLANK(A88)))</formula>
    </cfRule>
  </conditionalFormatting>
  <conditionalFormatting sqref="A88">
    <cfRule type="expression" dxfId="138" priority="63" stopIfTrue="1">
      <formula>AND(COUNTIF($B$91:$B$165, A88)&gt;1,NOT(ISBLANK(A88)))</formula>
    </cfRule>
  </conditionalFormatting>
  <conditionalFormatting sqref="A88">
    <cfRule type="expression" dxfId="137" priority="62" stopIfTrue="1">
      <formula>AND(COUNTIF($B$91:$B$171, A88)&gt;1,NOT(ISBLANK(A88)))</formula>
    </cfRule>
  </conditionalFormatting>
  <conditionalFormatting sqref="A88">
    <cfRule type="expression" dxfId="136" priority="61" stopIfTrue="1">
      <formula>AND(COUNTIF($B$91:$B$178, A88)&gt;1,NOT(ISBLANK(A88)))</formula>
    </cfRule>
  </conditionalFormatting>
  <conditionalFormatting sqref="A88">
    <cfRule type="expression" dxfId="135" priority="60" stopIfTrue="1">
      <formula>AND(COUNTIF($B$91:$B$185, A88)&gt;1,NOT(ISBLANK(A88)))</formula>
    </cfRule>
  </conditionalFormatting>
  <conditionalFormatting sqref="A88">
    <cfRule type="expression" dxfId="134" priority="59" stopIfTrue="1">
      <formula>AND(COUNTIF($B$91:$B$181, A88)&gt;1,NOT(ISBLANK(A88)))</formula>
    </cfRule>
  </conditionalFormatting>
  <conditionalFormatting sqref="A88">
    <cfRule type="expression" dxfId="133" priority="58" stopIfTrue="1">
      <formula>AND(COUNTIF($B$91:$B$188, A88)&gt;1,NOT(ISBLANK(A88)))</formula>
    </cfRule>
  </conditionalFormatting>
  <conditionalFormatting sqref="A88">
    <cfRule type="expression" dxfId="132" priority="57" stopIfTrue="1">
      <formula>AND(COUNTIF($B$91:$B$194, A88)&gt;1,NOT(ISBLANK(A88)))</formula>
    </cfRule>
  </conditionalFormatting>
  <conditionalFormatting sqref="A88">
    <cfRule type="expression" dxfId="131" priority="56" stopIfTrue="1">
      <formula>AND(COUNTIF($B$91:$B$190, A88)&gt;1,NOT(ISBLANK(A88)))</formula>
    </cfRule>
  </conditionalFormatting>
  <conditionalFormatting sqref="A88">
    <cfRule type="expression" dxfId="130" priority="55" stopIfTrue="1">
      <formula>AND(COUNTIF($B$91:$B$196, A88)&gt;1,NOT(ISBLANK(A88)))</formula>
    </cfRule>
  </conditionalFormatting>
  <conditionalFormatting sqref="A88">
    <cfRule type="expression" dxfId="129" priority="54" stopIfTrue="1">
      <formula>AND(COUNTIF($B$91:$B$184, A88)&gt;1,NOT(ISBLANK(A88)))</formula>
    </cfRule>
  </conditionalFormatting>
  <conditionalFormatting sqref="A88">
    <cfRule type="expression" dxfId="128" priority="53" stopIfTrue="1">
      <formula>AND(COUNTIF($B$91:$B$180, A88)&gt;1,NOT(ISBLANK(A88)))</formula>
    </cfRule>
  </conditionalFormatting>
  <conditionalFormatting sqref="A88">
    <cfRule type="expression" dxfId="127" priority="52" stopIfTrue="1">
      <formula>AND(COUNTIF($B$91:$B$187, A88)&gt;1,NOT(ISBLANK(A88)))</formula>
    </cfRule>
  </conditionalFormatting>
  <conditionalFormatting sqref="A88">
    <cfRule type="expression" dxfId="126" priority="51" stopIfTrue="1">
      <formula>AND(COUNTIF($B$91:$B$193, A88)&gt;1,NOT(ISBLANK(A88)))</formula>
    </cfRule>
  </conditionalFormatting>
  <conditionalFormatting sqref="A88">
    <cfRule type="duplicateValues" dxfId="125" priority="50"/>
  </conditionalFormatting>
  <conditionalFormatting sqref="A89:A90">
    <cfRule type="expression" dxfId="124" priority="49" stopIfTrue="1">
      <formula>AND(COUNTIF($B$91:$B$149, A89)&gt;1,NOT(ISBLANK(A89)))</formula>
    </cfRule>
  </conditionalFormatting>
  <conditionalFormatting sqref="A89:A90">
    <cfRule type="expression" dxfId="123" priority="48" stopIfTrue="1">
      <formula>AND(COUNTIF($B$91:$B$176, A89)&gt;1,NOT(ISBLANK(A89)))</formula>
    </cfRule>
  </conditionalFormatting>
  <conditionalFormatting sqref="A89:A90">
    <cfRule type="expression" dxfId="122" priority="47" stopIfTrue="1">
      <formula>AND(COUNTIF($B$91:$B$148, A89)&gt;1,NOT(ISBLANK(A89)))</formula>
    </cfRule>
  </conditionalFormatting>
  <conditionalFormatting sqref="A89:A90">
    <cfRule type="expression" dxfId="121" priority="46" stopIfTrue="1">
      <formula>AND(COUNTIF($B$91:$B$136, A89)&gt;1,NOT(ISBLANK(A89)))</formula>
    </cfRule>
  </conditionalFormatting>
  <conditionalFormatting sqref="A89:A90">
    <cfRule type="expression" dxfId="120" priority="45" stopIfTrue="1">
      <formula>AND(COUNTIF($B$91:$B$147, A89)&gt;1,NOT(ISBLANK(A89)))</formula>
    </cfRule>
  </conditionalFormatting>
  <conditionalFormatting sqref="A89:A90">
    <cfRule type="expression" dxfId="119" priority="44" stopIfTrue="1">
      <formula>AND(COUNTIF($B$91:$B$135, A89)&gt;1,NOT(ISBLANK(A89)))</formula>
    </cfRule>
  </conditionalFormatting>
  <conditionalFormatting sqref="A89:A90">
    <cfRule type="expression" dxfId="118" priority="43" stopIfTrue="1">
      <formula>AND(COUNTIF($B$91:$B$175, A89)&gt;1,NOT(ISBLANK(A89)))</formula>
    </cfRule>
  </conditionalFormatting>
  <conditionalFormatting sqref="A89:A90">
    <cfRule type="expression" dxfId="117" priority="42" stopIfTrue="1">
      <formula>AND(COUNTIF($B$91:$B$146, A89)&gt;1,NOT(ISBLANK(A89)))</formula>
    </cfRule>
  </conditionalFormatting>
  <conditionalFormatting sqref="A89:A90">
    <cfRule type="expression" dxfId="116" priority="41" stopIfTrue="1">
      <formula>AND(COUNTIF($B$91:$B$141, A89)&gt;1,NOT(ISBLANK(A89)))</formula>
    </cfRule>
  </conditionalFormatting>
  <conditionalFormatting sqref="A89:A90">
    <cfRule type="expression" dxfId="115" priority="40" stopIfTrue="1">
      <formula>AND(COUNTIF($B$91:$B$134, A89)&gt;1,NOT(ISBLANK(A89)))</formula>
    </cfRule>
  </conditionalFormatting>
  <conditionalFormatting sqref="A89:A90">
    <cfRule type="expression" dxfId="114" priority="39" stopIfTrue="1">
      <formula>AND(COUNTIF($B$91:$B$131, A89)&gt;1,NOT(ISBLANK(A89)))</formula>
    </cfRule>
  </conditionalFormatting>
  <conditionalFormatting sqref="A89:A90">
    <cfRule type="expression" dxfId="113" priority="38" stopIfTrue="1">
      <formula>AND(COUNTIF($B$91:$B$151, A89)&gt;1,NOT(ISBLANK(A89)))</formula>
    </cfRule>
  </conditionalFormatting>
  <conditionalFormatting sqref="A89:A90">
    <cfRule type="expression" dxfId="112" priority="37" stopIfTrue="1">
      <formula>AND(COUNTIF($B$91:$B$164, A89)&gt;1,NOT(ISBLANK(A89)))</formula>
    </cfRule>
  </conditionalFormatting>
  <conditionalFormatting sqref="A89:A90">
    <cfRule type="expression" dxfId="111" priority="36" stopIfTrue="1">
      <formula>AND(COUNTIF($B$91:$B$169, A89)&gt;1,NOT(ISBLANK(A89)))</formula>
    </cfRule>
  </conditionalFormatting>
  <conditionalFormatting sqref="A89:A90">
    <cfRule type="expression" dxfId="110" priority="35" stopIfTrue="1">
      <formula>AND(COUNTIF($B$91:$B$174, A89)&gt;1,NOT(ISBLANK(A89)))</formula>
    </cfRule>
  </conditionalFormatting>
  <conditionalFormatting sqref="A89:A90">
    <cfRule type="expression" dxfId="109" priority="34" stopIfTrue="1">
      <formula>AND(COUNTIF($B$91:$B$140, A89)&gt;1,NOT(ISBLANK(A89)))</formula>
    </cfRule>
  </conditionalFormatting>
  <conditionalFormatting sqref="A89:A90">
    <cfRule type="expression" dxfId="108" priority="33" stopIfTrue="1">
      <formula>AND(COUNTIF($B$91:$B$155, A89)&gt;1,NOT(ISBLANK(A89)))</formula>
    </cfRule>
  </conditionalFormatting>
  <conditionalFormatting sqref="A89:A90">
    <cfRule type="expression" dxfId="107" priority="32" stopIfTrue="1">
      <formula>AND(COUNTIF($B$91:$B$163, A89)&gt;1,NOT(ISBLANK(A89)))</formula>
    </cfRule>
  </conditionalFormatting>
  <conditionalFormatting sqref="A89:A90">
    <cfRule type="expression" dxfId="106" priority="31" stopIfTrue="1">
      <formula>AND(COUNTIF($B$91:$B$168, A89)&gt;1,NOT(ISBLANK(A89)))</formula>
    </cfRule>
  </conditionalFormatting>
  <conditionalFormatting sqref="A89:A90">
    <cfRule type="expression" dxfId="105" priority="30" stopIfTrue="1">
      <formula>AND(COUNTIF($B$91:$B$173, A89)&gt;1,NOT(ISBLANK(A89)))</formula>
    </cfRule>
  </conditionalFormatting>
  <conditionalFormatting sqref="A89:A90">
    <cfRule type="expression" dxfId="104" priority="29" stopIfTrue="1">
      <formula>AND(COUNTIF($B$91:$B$145, A89)&gt;1,NOT(ISBLANK(A89)))</formula>
    </cfRule>
  </conditionalFormatting>
  <conditionalFormatting sqref="A89:A90">
    <cfRule type="expression" dxfId="103" priority="28" stopIfTrue="1">
      <formula>AND(COUNTIF($B$91:$B$139, A89)&gt;1,NOT(ISBLANK(A89)))</formula>
    </cfRule>
  </conditionalFormatting>
  <conditionalFormatting sqref="A89:A90">
    <cfRule type="expression" dxfId="102" priority="27" stopIfTrue="1">
      <formula>AND(COUNTIF($B$91:$B$137, A89)&gt;1,NOT(ISBLANK(A89)))</formula>
    </cfRule>
  </conditionalFormatting>
  <conditionalFormatting sqref="A89:A90">
    <cfRule type="expression" dxfId="101" priority="26" stopIfTrue="1">
      <formula>AND(COUNTIF($B$91:$B$150, A89)&gt;1,NOT(ISBLANK(A89)))</formula>
    </cfRule>
  </conditionalFormatting>
  <conditionalFormatting sqref="A89:A90">
    <cfRule type="expression" dxfId="100" priority="25" stopIfTrue="1">
      <formula>AND(COUNTIF($B$91:$B$157, A89)&gt;1,NOT(ISBLANK(A89)))</formula>
    </cfRule>
  </conditionalFormatting>
  <conditionalFormatting sqref="A89:A90">
    <cfRule type="expression" dxfId="99" priority="24" stopIfTrue="1">
      <formula>AND(COUNTIF($B$91:$B$154, A89)&gt;1,NOT(ISBLANK(A89)))</formula>
    </cfRule>
  </conditionalFormatting>
  <conditionalFormatting sqref="A89:A90">
    <cfRule type="expression" dxfId="98" priority="23" stopIfTrue="1">
      <formula>AND(COUNTIF($B$91:$B$162, A89)&gt;1,NOT(ISBLANK(A89)))</formula>
    </cfRule>
  </conditionalFormatting>
  <conditionalFormatting sqref="A89:A90">
    <cfRule type="expression" dxfId="97" priority="22" stopIfTrue="1">
      <formula>AND(COUNTIF($B$91:$B$167, A89)&gt;1,NOT(ISBLANK(A89)))</formula>
    </cfRule>
  </conditionalFormatting>
  <conditionalFormatting sqref="A89:A90">
    <cfRule type="expression" dxfId="96" priority="21" stopIfTrue="1">
      <formula>AND(COUNTIF($B$91:$B$172, A89)&gt;1,NOT(ISBLANK(A89)))</formula>
    </cfRule>
  </conditionalFormatting>
  <conditionalFormatting sqref="A89:A90">
    <cfRule type="expression" dxfId="95" priority="20" stopIfTrue="1">
      <formula>AND(COUNTIF($B$91:$B$179, A89)&gt;1,NOT(ISBLANK(A89)))</formula>
    </cfRule>
  </conditionalFormatting>
  <conditionalFormatting sqref="A89:A90">
    <cfRule type="expression" dxfId="94" priority="19" stopIfTrue="1">
      <formula>AND(COUNTIF($B$91:$B$182, A89)&gt;1,NOT(ISBLANK(A89)))</formula>
    </cfRule>
  </conditionalFormatting>
  <conditionalFormatting sqref="A89:A90">
    <cfRule type="expression" dxfId="93" priority="18" stopIfTrue="1">
      <formula>AND(COUNTIF($B$91:$B$156, A89)&gt;1,NOT(ISBLANK(A89)))</formula>
    </cfRule>
  </conditionalFormatting>
  <conditionalFormatting sqref="A89:A90">
    <cfRule type="expression" dxfId="92" priority="17" stopIfTrue="1">
      <formula>AND(COUNTIF($B$91:$B$159, A89)&gt;1,NOT(ISBLANK(A89)))</formula>
    </cfRule>
  </conditionalFormatting>
  <conditionalFormatting sqref="A89:A90">
    <cfRule type="expression" dxfId="91" priority="16" stopIfTrue="1">
      <formula>AND(COUNTIF($B$91:$B$161, A89)&gt;1,NOT(ISBLANK(A89)))</formula>
    </cfRule>
  </conditionalFormatting>
  <conditionalFormatting sqref="A89:A90">
    <cfRule type="expression" dxfId="90" priority="15" stopIfTrue="1">
      <formula>AND(COUNTIF($B$91:$B$166, A89)&gt;1,NOT(ISBLANK(A89)))</formula>
    </cfRule>
  </conditionalFormatting>
  <conditionalFormatting sqref="A89:A90">
    <cfRule type="expression" dxfId="89" priority="14" stopIfTrue="1">
      <formula>AND(COUNTIF($B$91:$B$165, A89)&gt;1,NOT(ISBLANK(A89)))</formula>
    </cfRule>
  </conditionalFormatting>
  <conditionalFormatting sqref="A89:A90">
    <cfRule type="expression" dxfId="88" priority="13" stopIfTrue="1">
      <formula>AND(COUNTIF($B$91:$B$171, A89)&gt;1,NOT(ISBLANK(A89)))</formula>
    </cfRule>
  </conditionalFormatting>
  <conditionalFormatting sqref="A89:A90">
    <cfRule type="expression" dxfId="87" priority="12" stopIfTrue="1">
      <formula>AND(COUNTIF($B$91:$B$178, A89)&gt;1,NOT(ISBLANK(A89)))</formula>
    </cfRule>
  </conditionalFormatting>
  <conditionalFormatting sqref="A89:A90">
    <cfRule type="expression" dxfId="86" priority="11" stopIfTrue="1">
      <formula>AND(COUNTIF($B$91:$B$185, A89)&gt;1,NOT(ISBLANK(A89)))</formula>
    </cfRule>
  </conditionalFormatting>
  <conditionalFormatting sqref="A89:A90">
    <cfRule type="expression" dxfId="85" priority="10" stopIfTrue="1">
      <formula>AND(COUNTIF($B$91:$B$181, A89)&gt;1,NOT(ISBLANK(A89)))</formula>
    </cfRule>
  </conditionalFormatting>
  <conditionalFormatting sqref="A89:A90">
    <cfRule type="expression" dxfId="84" priority="9" stopIfTrue="1">
      <formula>AND(COUNTIF($B$91:$B$188, A89)&gt;1,NOT(ISBLANK(A89)))</formula>
    </cfRule>
  </conditionalFormatting>
  <conditionalFormatting sqref="A89:A90">
    <cfRule type="expression" dxfId="83" priority="8" stopIfTrue="1">
      <formula>AND(COUNTIF($B$91:$B$194, A89)&gt;1,NOT(ISBLANK(A89)))</formula>
    </cfRule>
  </conditionalFormatting>
  <conditionalFormatting sqref="A89:A90">
    <cfRule type="expression" dxfId="82" priority="7" stopIfTrue="1">
      <formula>AND(COUNTIF($B$91:$B$190, A89)&gt;1,NOT(ISBLANK(A89)))</formula>
    </cfRule>
  </conditionalFormatting>
  <conditionalFormatting sqref="A89:A90">
    <cfRule type="expression" dxfId="81" priority="6" stopIfTrue="1">
      <formula>AND(COUNTIF($B$91:$B$196, A89)&gt;1,NOT(ISBLANK(A89)))</formula>
    </cfRule>
  </conditionalFormatting>
  <conditionalFormatting sqref="A89:A90">
    <cfRule type="expression" dxfId="80" priority="5" stopIfTrue="1">
      <formula>AND(COUNTIF($B$91:$B$184, A89)&gt;1,NOT(ISBLANK(A89)))</formula>
    </cfRule>
  </conditionalFormatting>
  <conditionalFormatting sqref="A89:A90">
    <cfRule type="expression" dxfId="79" priority="4" stopIfTrue="1">
      <formula>AND(COUNTIF($B$91:$B$180, A89)&gt;1,NOT(ISBLANK(A89)))</formula>
    </cfRule>
  </conditionalFormatting>
  <conditionalFormatting sqref="A89:A90">
    <cfRule type="expression" dxfId="78" priority="3" stopIfTrue="1">
      <formula>AND(COUNTIF($B$91:$B$187, A89)&gt;1,NOT(ISBLANK(A89)))</formula>
    </cfRule>
  </conditionalFormatting>
  <conditionalFormatting sqref="A89:A90">
    <cfRule type="expression" dxfId="77" priority="2" stopIfTrue="1">
      <formula>AND(COUNTIF($B$91:$B$193, A89)&gt;1,NOT(ISBLANK(A89)))</formula>
    </cfRule>
  </conditionalFormatting>
  <conditionalFormatting sqref="A89:A90">
    <cfRule type="duplicateValues" dxfId="76" priority="1"/>
  </conditionalFormatting>
  <conditionalFormatting sqref="A67:A68">
    <cfRule type="expression" dxfId="75" priority="262295" stopIfTrue="1">
      <formula>AND(COUNTIF($B$67:$B$131, A67)&gt;1,NOT(ISBLANK(A67)))</formula>
    </cfRule>
  </conditionalFormatting>
  <conditionalFormatting sqref="A67:A68">
    <cfRule type="expression" dxfId="74" priority="262297" stopIfTrue="1">
      <formula>AND(COUNTIF($B$67:$B$129, A67)&gt;1,NOT(ISBLANK(A67)))</formula>
    </cfRule>
  </conditionalFormatting>
  <conditionalFormatting sqref="A67:A68">
    <cfRule type="expression" dxfId="73" priority="262301" stopIfTrue="1">
      <formula>AND(COUNTIF($B$67:$B$130, A67)&gt;1,NOT(ISBLANK(A67)))</formula>
    </cfRule>
  </conditionalFormatting>
  <conditionalFormatting sqref="A67:A68">
    <cfRule type="expression" dxfId="72" priority="262302" stopIfTrue="1">
      <formula>AND(COUNTIF($B$67:$B$128, A67)&gt;1,NOT(ISBLANK(A67)))</formula>
    </cfRule>
  </conditionalFormatting>
  <conditionalFormatting sqref="A67:A68">
    <cfRule type="expression" dxfId="71" priority="262303" stopIfTrue="1">
      <formula>AND(COUNTIF($B$67:$B$126, A67)&gt;1,NOT(ISBLANK(A67)))</formula>
    </cfRule>
  </conditionalFormatting>
  <conditionalFormatting sqref="A524:A665 A96:A522">
    <cfRule type="duplicateValues" dxfId="70" priority="262406"/>
  </conditionalFormatting>
  <conditionalFormatting sqref="A91">
    <cfRule type="expression" dxfId="69" priority="262503" stopIfTrue="1">
      <formula>AND(COUNTIF($B$98:$B$217, A91)&gt;1,NOT(ISBLANK(A91)))</formula>
    </cfRule>
  </conditionalFormatting>
  <conditionalFormatting sqref="A91">
    <cfRule type="expression" dxfId="68" priority="262504" stopIfTrue="1">
      <formula>AND(COUNTIF($B$98:$B$231, A91)&gt;1,NOT(ISBLANK(A91)))</formula>
    </cfRule>
  </conditionalFormatting>
  <conditionalFormatting sqref="A91">
    <cfRule type="expression" dxfId="67" priority="262505" stopIfTrue="1">
      <formula>AND(COUNTIF($B$98:$B$219, A91)&gt;1,NOT(ISBLANK(A91)))</formula>
    </cfRule>
  </conditionalFormatting>
  <conditionalFormatting sqref="A91">
    <cfRule type="expression" dxfId="66" priority="262506" stopIfTrue="1">
      <formula>AND(COUNTIF($B$98:$B$226, A91)&gt;1,NOT(ISBLANK(A91)))</formula>
    </cfRule>
  </conditionalFormatting>
  <conditionalFormatting sqref="A91">
    <cfRule type="expression" dxfId="65" priority="262509" stopIfTrue="1">
      <formula>AND(COUNTIF($B$98:$B$215, A91)&gt;1,NOT(ISBLANK(A91)))</formula>
    </cfRule>
  </conditionalFormatting>
  <conditionalFormatting sqref="A91">
    <cfRule type="expression" dxfId="64" priority="262510" stopIfTrue="1">
      <formula>AND(COUNTIF($B$98:$B$222, A91)&gt;1,NOT(ISBLANK(A91)))</formula>
    </cfRule>
  </conditionalFormatting>
  <pageMargins left="0.22" right="0.26" top="0.34" bottom="0.25" header="0.25" footer="0.19"/>
  <pageSetup paperSize="9" scale="34" fitToHeight="5" orientation="portrait" r:id="rId1"/>
  <headerFooter alignWithMargins="0">
    <oddHeader xml:space="preserve">&amp;C&amp;12РОССИЯ
</oddHeader>
  </headerFooter>
  <ignoredErrors>
    <ignoredError sqref="C3:C99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topLeftCell="A174" zoomScale="75" workbookViewId="0">
      <selection activeCell="C193" sqref="C193"/>
    </sheetView>
  </sheetViews>
  <sheetFormatPr defaultRowHeight="18" customHeight="1" x14ac:dyDescent="0.2"/>
  <cols>
    <col min="1" max="1" width="17.7109375" style="26" customWidth="1"/>
    <col min="2" max="2" width="14.140625" style="12" bestFit="1" customWidth="1"/>
    <col min="3" max="3" width="131.28515625" style="13" customWidth="1"/>
    <col min="4" max="4" width="16.28515625" style="79" customWidth="1"/>
    <col min="5" max="6" width="16" style="8" customWidth="1"/>
    <col min="7" max="16384" width="9.140625" style="8"/>
  </cols>
  <sheetData>
    <row r="1" spans="1:4" s="5" customFormat="1" ht="18" customHeight="1" x14ac:dyDescent="0.2">
      <c r="A1" s="37" t="s">
        <v>26</v>
      </c>
      <c r="B1" s="37" t="s">
        <v>27</v>
      </c>
      <c r="C1" s="7" t="s">
        <v>22</v>
      </c>
      <c r="D1" s="80" t="s">
        <v>28</v>
      </c>
    </row>
    <row r="2" spans="1:4" s="5" customFormat="1" ht="18" customHeight="1" x14ac:dyDescent="0.2">
      <c r="A2" s="37">
        <v>8350</v>
      </c>
      <c r="B2" s="37">
        <v>8150</v>
      </c>
      <c r="C2" s="60" t="s">
        <v>423</v>
      </c>
      <c r="D2" s="34">
        <v>15</v>
      </c>
    </row>
    <row r="3" spans="1:4" s="5" customFormat="1" ht="18" customHeight="1" x14ac:dyDescent="0.2">
      <c r="A3" s="37">
        <v>8414</v>
      </c>
      <c r="B3" s="37">
        <v>7714</v>
      </c>
      <c r="C3" s="60" t="s">
        <v>424</v>
      </c>
      <c r="D3" s="34">
        <v>15</v>
      </c>
    </row>
    <row r="4" spans="1:4" s="5" customFormat="1" ht="18" customHeight="1" x14ac:dyDescent="0.2">
      <c r="A4" s="37">
        <v>8420</v>
      </c>
      <c r="B4" s="37">
        <v>8020</v>
      </c>
      <c r="C4" s="60" t="s">
        <v>425</v>
      </c>
      <c r="D4" s="34">
        <v>15</v>
      </c>
    </row>
    <row r="5" spans="1:4" s="5" customFormat="1" ht="18" customHeight="1" x14ac:dyDescent="0.2">
      <c r="A5" s="37">
        <v>8424</v>
      </c>
      <c r="B5" s="37">
        <v>8124</v>
      </c>
      <c r="C5" s="60" t="s">
        <v>29</v>
      </c>
      <c r="D5" s="34">
        <v>15</v>
      </c>
    </row>
    <row r="6" spans="1:4" s="5" customFormat="1" ht="18" customHeight="1" x14ac:dyDescent="0.2">
      <c r="A6" s="37">
        <v>9491</v>
      </c>
      <c r="B6" s="37">
        <v>23223</v>
      </c>
      <c r="C6" s="60" t="s">
        <v>426</v>
      </c>
      <c r="D6" s="34">
        <v>15</v>
      </c>
    </row>
    <row r="7" spans="1:4" s="5" customFormat="1" ht="18" customHeight="1" x14ac:dyDescent="0.2">
      <c r="A7" s="37">
        <v>10867</v>
      </c>
      <c r="B7" s="37">
        <v>10231</v>
      </c>
      <c r="C7" s="60" t="s">
        <v>64</v>
      </c>
      <c r="D7" s="34">
        <v>15</v>
      </c>
    </row>
    <row r="8" spans="1:4" s="5" customFormat="1" ht="18" customHeight="1" x14ac:dyDescent="0.2">
      <c r="A8" s="37">
        <v>11037</v>
      </c>
      <c r="B8" s="37">
        <v>10919</v>
      </c>
      <c r="C8" s="60" t="s">
        <v>31</v>
      </c>
      <c r="D8" s="34">
        <v>15</v>
      </c>
    </row>
    <row r="9" spans="1:4" s="5" customFormat="1" ht="18" customHeight="1" x14ac:dyDescent="0.2">
      <c r="A9" s="37">
        <v>11357</v>
      </c>
      <c r="B9" s="37">
        <v>11355</v>
      </c>
      <c r="C9" s="60" t="s">
        <v>427</v>
      </c>
      <c r="D9" s="34">
        <v>15</v>
      </c>
    </row>
    <row r="10" spans="1:4" s="5" customFormat="1" ht="18" customHeight="1" x14ac:dyDescent="0.2">
      <c r="A10" s="37">
        <v>11365</v>
      </c>
      <c r="B10" s="37">
        <v>11367</v>
      </c>
      <c r="C10" s="60" t="s">
        <v>428</v>
      </c>
      <c r="D10" s="34">
        <v>15</v>
      </c>
    </row>
    <row r="11" spans="1:4" s="5" customFormat="1" ht="18" customHeight="1" x14ac:dyDescent="0.2">
      <c r="A11" s="37">
        <v>12191</v>
      </c>
      <c r="B11" s="37">
        <v>12190</v>
      </c>
      <c r="C11" s="60" t="s">
        <v>383</v>
      </c>
      <c r="D11" s="34">
        <v>15</v>
      </c>
    </row>
    <row r="12" spans="1:4" s="5" customFormat="1" ht="18" customHeight="1" x14ac:dyDescent="0.2">
      <c r="A12" s="37">
        <v>13851</v>
      </c>
      <c r="B12" s="37">
        <v>13850</v>
      </c>
      <c r="C12" s="60" t="s">
        <v>429</v>
      </c>
      <c r="D12" s="34">
        <v>15</v>
      </c>
    </row>
    <row r="13" spans="1:4" s="5" customFormat="1" ht="18" customHeight="1" x14ac:dyDescent="0.2">
      <c r="A13" s="37">
        <v>13926</v>
      </c>
      <c r="B13" s="37">
        <v>13659</v>
      </c>
      <c r="C13" s="60" t="s">
        <v>430</v>
      </c>
      <c r="D13" s="34">
        <v>50</v>
      </c>
    </row>
    <row r="14" spans="1:4" s="5" customFormat="1" ht="18" customHeight="1" x14ac:dyDescent="0.2">
      <c r="A14" s="37">
        <v>15182</v>
      </c>
      <c r="B14" s="37">
        <v>15183</v>
      </c>
      <c r="C14" s="60" t="s">
        <v>30</v>
      </c>
      <c r="D14" s="34">
        <v>15</v>
      </c>
    </row>
    <row r="15" spans="1:4" s="5" customFormat="1" ht="18" customHeight="1" x14ac:dyDescent="0.2">
      <c r="A15" s="37">
        <v>15561</v>
      </c>
      <c r="B15" s="37">
        <v>17540</v>
      </c>
      <c r="C15" s="60" t="s">
        <v>431</v>
      </c>
      <c r="D15" s="34">
        <v>15</v>
      </c>
    </row>
    <row r="16" spans="1:4" s="5" customFormat="1" ht="18" customHeight="1" x14ac:dyDescent="0.2">
      <c r="A16" s="37">
        <v>18907</v>
      </c>
      <c r="B16" s="37">
        <v>18909</v>
      </c>
      <c r="C16" s="60" t="s">
        <v>432</v>
      </c>
      <c r="D16" s="34">
        <v>15</v>
      </c>
    </row>
    <row r="17" spans="1:4" s="5" customFormat="1" ht="18" customHeight="1" x14ac:dyDescent="0.2">
      <c r="A17" s="37">
        <v>19642</v>
      </c>
      <c r="B17" s="37">
        <v>19639</v>
      </c>
      <c r="C17" s="60" t="s">
        <v>65</v>
      </c>
      <c r="D17" s="34">
        <v>15</v>
      </c>
    </row>
    <row r="18" spans="1:4" s="5" customFormat="1" ht="18" customHeight="1" x14ac:dyDescent="0.2">
      <c r="A18" s="37">
        <v>19857</v>
      </c>
      <c r="B18" s="37">
        <v>21569</v>
      </c>
      <c r="C18" s="60" t="s">
        <v>433</v>
      </c>
      <c r="D18" s="34">
        <v>15</v>
      </c>
    </row>
    <row r="19" spans="1:4" s="5" customFormat="1" ht="18" customHeight="1" x14ac:dyDescent="0.2">
      <c r="A19" s="37">
        <v>21332</v>
      </c>
      <c r="B19" s="37">
        <v>20386</v>
      </c>
      <c r="C19" s="60" t="s">
        <v>434</v>
      </c>
      <c r="D19" s="34">
        <v>10</v>
      </c>
    </row>
    <row r="20" spans="1:4" s="5" customFormat="1" ht="18" customHeight="1" x14ac:dyDescent="0.2">
      <c r="A20" s="37">
        <v>21333</v>
      </c>
      <c r="B20" s="37">
        <v>20387</v>
      </c>
      <c r="C20" s="60" t="s">
        <v>1028</v>
      </c>
      <c r="D20" s="34">
        <v>10</v>
      </c>
    </row>
    <row r="21" spans="1:4" s="5" customFormat="1" ht="18" customHeight="1" x14ac:dyDescent="0.2">
      <c r="A21" s="37">
        <v>21334</v>
      </c>
      <c r="B21" s="37">
        <v>20388</v>
      </c>
      <c r="C21" s="60" t="s">
        <v>1029</v>
      </c>
      <c r="D21" s="34">
        <v>10</v>
      </c>
    </row>
    <row r="22" spans="1:4" s="5" customFormat="1" ht="18" customHeight="1" x14ac:dyDescent="0.2">
      <c r="A22" s="37">
        <v>21551</v>
      </c>
      <c r="B22" s="37">
        <v>22424</v>
      </c>
      <c r="C22" s="60" t="s">
        <v>435</v>
      </c>
      <c r="D22" s="34">
        <v>15</v>
      </c>
    </row>
    <row r="23" spans="1:4" s="5" customFormat="1" ht="18" customHeight="1" x14ac:dyDescent="0.2">
      <c r="A23" s="37">
        <v>21552</v>
      </c>
      <c r="B23" s="37">
        <v>22814</v>
      </c>
      <c r="C23" s="60" t="s">
        <v>436</v>
      </c>
      <c r="D23" s="34">
        <v>15</v>
      </c>
    </row>
    <row r="24" spans="1:4" s="5" customFormat="1" ht="18" customHeight="1" x14ac:dyDescent="0.2">
      <c r="A24" s="37">
        <v>21553</v>
      </c>
      <c r="B24" s="37">
        <v>22815</v>
      </c>
      <c r="C24" s="60" t="s">
        <v>437</v>
      </c>
      <c r="D24" s="34">
        <v>15</v>
      </c>
    </row>
    <row r="25" spans="1:4" s="5" customFormat="1" ht="18" customHeight="1" x14ac:dyDescent="0.2">
      <c r="A25" s="37">
        <v>21558</v>
      </c>
      <c r="B25" s="37">
        <v>21559</v>
      </c>
      <c r="C25" s="60" t="s">
        <v>438</v>
      </c>
      <c r="D25" s="34">
        <v>15</v>
      </c>
    </row>
    <row r="26" spans="1:4" s="5" customFormat="1" ht="18" customHeight="1" x14ac:dyDescent="0.2">
      <c r="A26" s="37">
        <v>21708</v>
      </c>
      <c r="B26" s="37">
        <v>21707</v>
      </c>
      <c r="C26" s="60" t="s">
        <v>37</v>
      </c>
      <c r="D26" s="34">
        <v>15</v>
      </c>
    </row>
    <row r="27" spans="1:4" s="5" customFormat="1" ht="18" customHeight="1" x14ac:dyDescent="0.2">
      <c r="A27" s="37">
        <v>22443</v>
      </c>
      <c r="B27" s="37">
        <v>22442</v>
      </c>
      <c r="C27" s="60" t="s">
        <v>439</v>
      </c>
      <c r="D27" s="34">
        <v>15</v>
      </c>
    </row>
    <row r="28" spans="1:4" s="5" customFormat="1" ht="18" customHeight="1" x14ac:dyDescent="0.2">
      <c r="A28" s="37">
        <v>23839</v>
      </c>
      <c r="B28" s="37">
        <v>23838</v>
      </c>
      <c r="C28" s="60" t="s">
        <v>440</v>
      </c>
      <c r="D28" s="34">
        <v>15</v>
      </c>
    </row>
    <row r="29" spans="1:4" s="5" customFormat="1" ht="18" customHeight="1" x14ac:dyDescent="0.2">
      <c r="A29" s="37">
        <v>23854</v>
      </c>
      <c r="B29" s="37">
        <v>23853</v>
      </c>
      <c r="C29" s="60" t="s">
        <v>441</v>
      </c>
      <c r="D29" s="34">
        <v>15</v>
      </c>
    </row>
    <row r="30" spans="1:4" s="5" customFormat="1" ht="18" customHeight="1" x14ac:dyDescent="0.2">
      <c r="A30" s="37">
        <v>24180</v>
      </c>
      <c r="B30" s="37">
        <v>24181</v>
      </c>
      <c r="C30" s="60" t="s">
        <v>1030</v>
      </c>
      <c r="D30" s="34">
        <v>30</v>
      </c>
    </row>
    <row r="31" spans="1:4" s="5" customFormat="1" ht="18" customHeight="1" x14ac:dyDescent="0.2">
      <c r="A31" s="37">
        <v>24183</v>
      </c>
      <c r="B31" s="37">
        <v>24185</v>
      </c>
      <c r="C31" s="60" t="s">
        <v>1031</v>
      </c>
      <c r="D31" s="34">
        <v>30</v>
      </c>
    </row>
    <row r="32" spans="1:4" s="5" customFormat="1" ht="18" customHeight="1" x14ac:dyDescent="0.2">
      <c r="A32" s="37">
        <v>24591</v>
      </c>
      <c r="B32" s="37">
        <v>24588</v>
      </c>
      <c r="C32" s="60" t="s">
        <v>442</v>
      </c>
      <c r="D32" s="34">
        <v>15</v>
      </c>
    </row>
    <row r="33" spans="1:4" s="5" customFormat="1" ht="18" customHeight="1" x14ac:dyDescent="0.2">
      <c r="A33" s="37">
        <v>24738</v>
      </c>
      <c r="B33" s="37">
        <v>24737</v>
      </c>
      <c r="C33" s="60" t="s">
        <v>66</v>
      </c>
      <c r="D33" s="34">
        <v>15</v>
      </c>
    </row>
    <row r="34" spans="1:4" s="5" customFormat="1" ht="18" customHeight="1" x14ac:dyDescent="0.2">
      <c r="A34" s="37">
        <v>24826</v>
      </c>
      <c r="B34" s="37">
        <v>24665</v>
      </c>
      <c r="C34" s="60" t="s">
        <v>443</v>
      </c>
      <c r="D34" s="34">
        <v>15</v>
      </c>
    </row>
    <row r="35" spans="1:4" s="5" customFormat="1" ht="18" customHeight="1" x14ac:dyDescent="0.2">
      <c r="A35" s="37">
        <v>24827</v>
      </c>
      <c r="B35" s="37">
        <v>24667</v>
      </c>
      <c r="C35" s="60" t="s">
        <v>1032</v>
      </c>
      <c r="D35" s="34">
        <v>15</v>
      </c>
    </row>
    <row r="36" spans="1:4" s="5" customFormat="1" ht="18" customHeight="1" x14ac:dyDescent="0.2">
      <c r="A36" s="37">
        <v>25336</v>
      </c>
      <c r="B36" s="37">
        <v>25196</v>
      </c>
      <c r="C36" s="60" t="s">
        <v>1033</v>
      </c>
      <c r="D36" s="34">
        <v>30</v>
      </c>
    </row>
    <row r="37" spans="1:4" s="5" customFormat="1" ht="18" customHeight="1" x14ac:dyDescent="0.2">
      <c r="A37" s="37">
        <v>25338</v>
      </c>
      <c r="B37" s="37">
        <v>25194</v>
      </c>
      <c r="C37" s="60" t="s">
        <v>1034</v>
      </c>
      <c r="D37" s="34">
        <v>30</v>
      </c>
    </row>
    <row r="38" spans="1:4" s="5" customFormat="1" ht="18" customHeight="1" x14ac:dyDescent="0.2">
      <c r="A38" s="37">
        <v>25340</v>
      </c>
      <c r="B38" s="37">
        <v>25198</v>
      </c>
      <c r="C38" s="60" t="s">
        <v>444</v>
      </c>
      <c r="D38" s="34">
        <v>30</v>
      </c>
    </row>
    <row r="39" spans="1:4" s="5" customFormat="1" ht="18" customHeight="1" x14ac:dyDescent="0.2">
      <c r="A39" s="37">
        <v>25344</v>
      </c>
      <c r="B39" s="37">
        <v>25205</v>
      </c>
      <c r="C39" s="60" t="s">
        <v>445</v>
      </c>
      <c r="D39" s="34">
        <v>30</v>
      </c>
    </row>
    <row r="40" spans="1:4" s="5" customFormat="1" ht="18" customHeight="1" x14ac:dyDescent="0.2">
      <c r="A40" s="37">
        <v>25346</v>
      </c>
      <c r="B40" s="37">
        <v>25208</v>
      </c>
      <c r="C40" s="60" t="s">
        <v>446</v>
      </c>
      <c r="D40" s="34">
        <v>30</v>
      </c>
    </row>
    <row r="41" spans="1:4" s="5" customFormat="1" ht="18" customHeight="1" x14ac:dyDescent="0.2">
      <c r="A41" s="37">
        <v>25348</v>
      </c>
      <c r="B41" s="37">
        <v>25206</v>
      </c>
      <c r="C41" s="60" t="s">
        <v>1035</v>
      </c>
      <c r="D41" s="34">
        <v>30</v>
      </c>
    </row>
    <row r="42" spans="1:4" s="5" customFormat="1" ht="18" customHeight="1" x14ac:dyDescent="0.2">
      <c r="A42" s="37">
        <v>25393</v>
      </c>
      <c r="B42" s="37">
        <v>25395</v>
      </c>
      <c r="C42" s="60" t="s">
        <v>447</v>
      </c>
      <c r="D42" s="34">
        <v>15</v>
      </c>
    </row>
    <row r="43" spans="1:4" s="5" customFormat="1" ht="18" customHeight="1" x14ac:dyDescent="0.2">
      <c r="A43" s="37">
        <v>25394</v>
      </c>
      <c r="B43" s="37">
        <v>25396</v>
      </c>
      <c r="C43" s="60" t="s">
        <v>448</v>
      </c>
      <c r="D43" s="34">
        <v>15</v>
      </c>
    </row>
    <row r="44" spans="1:4" s="5" customFormat="1" ht="18" customHeight="1" x14ac:dyDescent="0.2">
      <c r="A44" s="37">
        <v>25400</v>
      </c>
      <c r="B44" s="37">
        <v>25401</v>
      </c>
      <c r="C44" s="60" t="s">
        <v>449</v>
      </c>
      <c r="D44" s="34">
        <v>15</v>
      </c>
    </row>
    <row r="45" spans="1:4" s="5" customFormat="1" ht="18" customHeight="1" x14ac:dyDescent="0.2">
      <c r="A45" s="37">
        <v>25402</v>
      </c>
      <c r="B45" s="37">
        <v>25403</v>
      </c>
      <c r="C45" s="60" t="s">
        <v>67</v>
      </c>
      <c r="D45" s="34">
        <v>15</v>
      </c>
    </row>
    <row r="46" spans="1:4" s="5" customFormat="1" ht="18" customHeight="1" x14ac:dyDescent="0.2">
      <c r="A46" s="37">
        <v>25487</v>
      </c>
      <c r="B46" s="37">
        <v>25488</v>
      </c>
      <c r="C46" s="60" t="s">
        <v>68</v>
      </c>
      <c r="D46" s="34">
        <v>15</v>
      </c>
    </row>
    <row r="47" spans="1:4" s="5" customFormat="1" ht="18" customHeight="1" x14ac:dyDescent="0.2">
      <c r="A47" s="37">
        <v>25489</v>
      </c>
      <c r="B47" s="37">
        <v>25490</v>
      </c>
      <c r="C47" s="60" t="s">
        <v>450</v>
      </c>
      <c r="D47" s="34">
        <v>15</v>
      </c>
    </row>
    <row r="48" spans="1:4" s="5" customFormat="1" ht="18" customHeight="1" x14ac:dyDescent="0.2">
      <c r="A48" s="37">
        <v>26765</v>
      </c>
      <c r="B48" s="37">
        <v>26764</v>
      </c>
      <c r="C48" s="60" t="s">
        <v>69</v>
      </c>
      <c r="D48" s="34">
        <v>15</v>
      </c>
    </row>
    <row r="49" spans="1:4" s="5" customFormat="1" ht="18" customHeight="1" x14ac:dyDescent="0.2">
      <c r="A49" s="37">
        <v>26770</v>
      </c>
      <c r="B49" s="37">
        <v>26769</v>
      </c>
      <c r="C49" s="60" t="s">
        <v>451</v>
      </c>
      <c r="D49" s="34">
        <v>15</v>
      </c>
    </row>
    <row r="50" spans="1:4" s="5" customFormat="1" ht="18" customHeight="1" x14ac:dyDescent="0.2">
      <c r="A50" s="37">
        <v>30042</v>
      </c>
      <c r="B50" s="37">
        <v>30026</v>
      </c>
      <c r="C50" s="60" t="s">
        <v>452</v>
      </c>
      <c r="D50" s="34">
        <v>15</v>
      </c>
    </row>
    <row r="51" spans="1:4" s="5" customFormat="1" ht="18" customHeight="1" x14ac:dyDescent="0.2">
      <c r="A51" s="37">
        <v>30044</v>
      </c>
      <c r="B51" s="37">
        <v>30025</v>
      </c>
      <c r="C51" s="60" t="s">
        <v>453</v>
      </c>
      <c r="D51" s="34">
        <v>15</v>
      </c>
    </row>
    <row r="52" spans="1:4" s="5" customFormat="1" ht="18" customHeight="1" x14ac:dyDescent="0.2">
      <c r="A52" s="37">
        <v>30062</v>
      </c>
      <c r="B52" s="37">
        <v>30061</v>
      </c>
      <c r="C52" s="60" t="s">
        <v>63</v>
      </c>
      <c r="D52" s="34">
        <v>15</v>
      </c>
    </row>
    <row r="53" spans="1:4" s="5" customFormat="1" ht="18" customHeight="1" x14ac:dyDescent="0.2">
      <c r="A53" s="37">
        <v>30096</v>
      </c>
      <c r="B53" s="37">
        <v>30095</v>
      </c>
      <c r="C53" s="60" t="s">
        <v>454</v>
      </c>
      <c r="D53" s="34">
        <v>15</v>
      </c>
    </row>
    <row r="54" spans="1:4" s="5" customFormat="1" ht="18" customHeight="1" x14ac:dyDescent="0.2">
      <c r="A54" s="37">
        <v>30123</v>
      </c>
      <c r="B54" s="37">
        <v>30122</v>
      </c>
      <c r="C54" s="60" t="s">
        <v>455</v>
      </c>
      <c r="D54" s="34">
        <v>15</v>
      </c>
    </row>
    <row r="55" spans="1:4" s="5" customFormat="1" ht="18" customHeight="1" x14ac:dyDescent="0.2">
      <c r="A55" s="37">
        <v>30129</v>
      </c>
      <c r="B55" s="37">
        <v>30128</v>
      </c>
      <c r="C55" s="60" t="s">
        <v>380</v>
      </c>
      <c r="D55" s="34">
        <v>15</v>
      </c>
    </row>
    <row r="56" spans="1:4" s="5" customFormat="1" ht="18" customHeight="1" x14ac:dyDescent="0.2">
      <c r="A56" s="37">
        <v>30321</v>
      </c>
      <c r="B56" s="37">
        <v>30173</v>
      </c>
      <c r="C56" s="60" t="s">
        <v>456</v>
      </c>
      <c r="D56" s="34">
        <v>15</v>
      </c>
    </row>
    <row r="57" spans="1:4" s="5" customFormat="1" ht="18" customHeight="1" x14ac:dyDescent="0.2">
      <c r="A57" s="37">
        <v>30400</v>
      </c>
      <c r="B57" s="37">
        <v>30399</v>
      </c>
      <c r="C57" s="60" t="s">
        <v>457</v>
      </c>
      <c r="D57" s="34">
        <v>15</v>
      </c>
    </row>
    <row r="58" spans="1:4" s="5" customFormat="1" ht="18" customHeight="1" x14ac:dyDescent="0.2">
      <c r="A58" s="37">
        <v>30410</v>
      </c>
      <c r="B58" s="37">
        <v>30411</v>
      </c>
      <c r="C58" s="60" t="s">
        <v>458</v>
      </c>
      <c r="D58" s="34">
        <v>15</v>
      </c>
    </row>
    <row r="59" spans="1:4" s="5" customFormat="1" ht="18" customHeight="1" x14ac:dyDescent="0.2">
      <c r="A59" s="37">
        <v>30481</v>
      </c>
      <c r="B59" s="37">
        <v>30430</v>
      </c>
      <c r="C59" s="60" t="s">
        <v>459</v>
      </c>
      <c r="D59" s="34">
        <v>15</v>
      </c>
    </row>
    <row r="60" spans="1:4" s="5" customFormat="1" ht="18" customHeight="1" x14ac:dyDescent="0.2">
      <c r="A60" s="37">
        <v>30482</v>
      </c>
      <c r="B60" s="37">
        <v>30431</v>
      </c>
      <c r="C60" s="60" t="s">
        <v>1036</v>
      </c>
      <c r="D60" s="34">
        <v>15</v>
      </c>
    </row>
    <row r="61" spans="1:4" s="5" customFormat="1" ht="18" customHeight="1" x14ac:dyDescent="0.2">
      <c r="A61" s="37">
        <v>30483</v>
      </c>
      <c r="B61" s="37">
        <v>30432</v>
      </c>
      <c r="C61" s="60" t="s">
        <v>1037</v>
      </c>
      <c r="D61" s="34">
        <v>15</v>
      </c>
    </row>
    <row r="62" spans="1:4" s="5" customFormat="1" ht="18" customHeight="1" x14ac:dyDescent="0.2">
      <c r="A62" s="37">
        <v>30484</v>
      </c>
      <c r="B62" s="37">
        <v>30433</v>
      </c>
      <c r="C62" s="60" t="s">
        <v>1038</v>
      </c>
      <c r="D62" s="34">
        <v>15</v>
      </c>
    </row>
    <row r="63" spans="1:4" s="5" customFormat="1" ht="18" customHeight="1" x14ac:dyDescent="0.2">
      <c r="A63" s="37">
        <v>30485</v>
      </c>
      <c r="B63" s="37">
        <v>30434</v>
      </c>
      <c r="C63" s="60" t="s">
        <v>1039</v>
      </c>
      <c r="D63" s="34">
        <v>15</v>
      </c>
    </row>
    <row r="64" spans="1:4" s="5" customFormat="1" ht="18" customHeight="1" x14ac:dyDescent="0.2">
      <c r="A64" s="37">
        <v>30486</v>
      </c>
      <c r="B64" s="37">
        <v>30435</v>
      </c>
      <c r="C64" s="60" t="s">
        <v>1040</v>
      </c>
      <c r="D64" s="34">
        <v>15</v>
      </c>
    </row>
    <row r="65" spans="1:4" s="5" customFormat="1" ht="18" customHeight="1" x14ac:dyDescent="0.2">
      <c r="A65" s="37">
        <v>30487</v>
      </c>
      <c r="B65" s="37">
        <v>30436</v>
      </c>
      <c r="C65" s="60" t="s">
        <v>1041</v>
      </c>
      <c r="D65" s="34">
        <v>15</v>
      </c>
    </row>
    <row r="66" spans="1:4" s="5" customFormat="1" ht="18" customHeight="1" x14ac:dyDescent="0.2">
      <c r="A66" s="37">
        <v>30488</v>
      </c>
      <c r="B66" s="37">
        <v>30437</v>
      </c>
      <c r="C66" s="60" t="s">
        <v>1042</v>
      </c>
      <c r="D66" s="34">
        <v>15</v>
      </c>
    </row>
    <row r="67" spans="1:4" s="5" customFormat="1" ht="18" customHeight="1" x14ac:dyDescent="0.2">
      <c r="A67" s="37">
        <v>30489</v>
      </c>
      <c r="B67" s="37">
        <v>30438</v>
      </c>
      <c r="C67" s="60" t="s">
        <v>1043</v>
      </c>
      <c r="D67" s="34">
        <v>15</v>
      </c>
    </row>
    <row r="68" spans="1:4" s="5" customFormat="1" ht="18" customHeight="1" x14ac:dyDescent="0.2">
      <c r="A68" s="37">
        <v>30490</v>
      </c>
      <c r="B68" s="37">
        <v>30439</v>
      </c>
      <c r="C68" s="60" t="s">
        <v>1044</v>
      </c>
      <c r="D68" s="34">
        <v>15</v>
      </c>
    </row>
    <row r="69" spans="1:4" s="5" customFormat="1" ht="18" customHeight="1" x14ac:dyDescent="0.2">
      <c r="A69" s="37">
        <v>30491</v>
      </c>
      <c r="B69" s="37">
        <v>30440</v>
      </c>
      <c r="C69" s="60" t="s">
        <v>1045</v>
      </c>
      <c r="D69" s="34">
        <v>15</v>
      </c>
    </row>
    <row r="70" spans="1:4" s="5" customFormat="1" ht="18" customHeight="1" x14ac:dyDescent="0.2">
      <c r="A70" s="37">
        <v>30492</v>
      </c>
      <c r="B70" s="37">
        <v>30441</v>
      </c>
      <c r="C70" s="60" t="s">
        <v>1046</v>
      </c>
      <c r="D70" s="34">
        <v>15</v>
      </c>
    </row>
    <row r="71" spans="1:4" s="5" customFormat="1" ht="18" customHeight="1" x14ac:dyDescent="0.2">
      <c r="A71" s="37">
        <v>30493</v>
      </c>
      <c r="B71" s="37">
        <v>30442</v>
      </c>
      <c r="C71" s="60" t="s">
        <v>1047</v>
      </c>
      <c r="D71" s="34">
        <v>15</v>
      </c>
    </row>
    <row r="72" spans="1:4" s="5" customFormat="1" ht="18" customHeight="1" x14ac:dyDescent="0.2">
      <c r="A72" s="37">
        <v>30494</v>
      </c>
      <c r="B72" s="37">
        <v>30443</v>
      </c>
      <c r="C72" s="60" t="s">
        <v>1048</v>
      </c>
      <c r="D72" s="34">
        <v>15</v>
      </c>
    </row>
    <row r="73" spans="1:4" s="5" customFormat="1" ht="18" customHeight="1" x14ac:dyDescent="0.2">
      <c r="A73" s="37">
        <v>30495</v>
      </c>
      <c r="B73" s="37">
        <v>30444</v>
      </c>
      <c r="C73" s="60" t="s">
        <v>1049</v>
      </c>
      <c r="D73" s="34">
        <v>15</v>
      </c>
    </row>
    <row r="74" spans="1:4" s="5" customFormat="1" ht="18" customHeight="1" x14ac:dyDescent="0.2">
      <c r="A74" s="37">
        <v>30557</v>
      </c>
      <c r="B74" s="37">
        <v>30468</v>
      </c>
      <c r="C74" s="60" t="s">
        <v>460</v>
      </c>
      <c r="D74" s="34">
        <v>15</v>
      </c>
    </row>
    <row r="75" spans="1:4" s="5" customFormat="1" ht="18" customHeight="1" x14ac:dyDescent="0.2">
      <c r="A75" s="37">
        <v>30558</v>
      </c>
      <c r="B75" s="37">
        <v>30540</v>
      </c>
      <c r="C75" s="60" t="s">
        <v>461</v>
      </c>
      <c r="D75" s="34">
        <v>15</v>
      </c>
    </row>
    <row r="76" spans="1:4" s="5" customFormat="1" ht="18" customHeight="1" x14ac:dyDescent="0.2">
      <c r="A76" s="37">
        <v>30603</v>
      </c>
      <c r="B76" s="37">
        <v>30597</v>
      </c>
      <c r="C76" s="60" t="s">
        <v>393</v>
      </c>
      <c r="D76" s="34">
        <v>15</v>
      </c>
    </row>
    <row r="77" spans="1:4" s="5" customFormat="1" ht="18" customHeight="1" x14ac:dyDescent="0.2">
      <c r="A77" s="37">
        <v>30604</v>
      </c>
      <c r="B77" s="37">
        <v>30599</v>
      </c>
      <c r="C77" s="60" t="s">
        <v>1050</v>
      </c>
      <c r="D77" s="34">
        <v>15</v>
      </c>
    </row>
    <row r="78" spans="1:4" s="5" customFormat="1" ht="18" customHeight="1" x14ac:dyDescent="0.2">
      <c r="A78" s="37">
        <v>30618</v>
      </c>
      <c r="B78" s="37">
        <v>30569</v>
      </c>
      <c r="C78" s="60" t="s">
        <v>1051</v>
      </c>
      <c r="D78" s="34">
        <v>15</v>
      </c>
    </row>
    <row r="79" spans="1:4" s="5" customFormat="1" ht="18" customHeight="1" x14ac:dyDescent="0.2">
      <c r="A79" s="37">
        <v>30619</v>
      </c>
      <c r="B79" s="37">
        <v>30570</v>
      </c>
      <c r="C79" s="60" t="s">
        <v>1052</v>
      </c>
      <c r="D79" s="34">
        <v>15</v>
      </c>
    </row>
    <row r="80" spans="1:4" s="5" customFormat="1" ht="18" customHeight="1" x14ac:dyDescent="0.2">
      <c r="A80" s="37">
        <v>30620</v>
      </c>
      <c r="B80" s="37">
        <v>30571</v>
      </c>
      <c r="C80" s="60" t="s">
        <v>1053</v>
      </c>
      <c r="D80" s="34">
        <v>15</v>
      </c>
    </row>
    <row r="81" spans="1:4" s="5" customFormat="1" ht="18" customHeight="1" x14ac:dyDescent="0.2">
      <c r="A81" s="37">
        <v>30621</v>
      </c>
      <c r="B81" s="37">
        <v>30572</v>
      </c>
      <c r="C81" s="60" t="s">
        <v>1054</v>
      </c>
      <c r="D81" s="34">
        <v>15</v>
      </c>
    </row>
    <row r="82" spans="1:4" s="5" customFormat="1" ht="18" customHeight="1" x14ac:dyDescent="0.2">
      <c r="A82" s="37">
        <v>30622</v>
      </c>
      <c r="B82" s="37">
        <v>30573</v>
      </c>
      <c r="C82" s="60" t="s">
        <v>1055</v>
      </c>
      <c r="D82" s="34">
        <v>15</v>
      </c>
    </row>
    <row r="83" spans="1:4" s="5" customFormat="1" ht="18" customHeight="1" x14ac:dyDescent="0.2">
      <c r="A83" s="37">
        <v>30623</v>
      </c>
      <c r="B83" s="37">
        <v>30574</v>
      </c>
      <c r="C83" s="60" t="s">
        <v>1056</v>
      </c>
      <c r="D83" s="34">
        <v>15</v>
      </c>
    </row>
    <row r="84" spans="1:4" s="5" customFormat="1" ht="18" customHeight="1" x14ac:dyDescent="0.2">
      <c r="A84" s="37">
        <v>30624</v>
      </c>
      <c r="B84" s="37">
        <v>30575</v>
      </c>
      <c r="C84" s="60" t="s">
        <v>1057</v>
      </c>
      <c r="D84" s="34">
        <v>15</v>
      </c>
    </row>
    <row r="85" spans="1:4" s="5" customFormat="1" ht="18" customHeight="1" x14ac:dyDescent="0.2">
      <c r="A85" s="37">
        <v>30625</v>
      </c>
      <c r="B85" s="37">
        <v>30576</v>
      </c>
      <c r="C85" s="60" t="s">
        <v>1058</v>
      </c>
      <c r="D85" s="34">
        <v>15</v>
      </c>
    </row>
    <row r="86" spans="1:4" s="5" customFormat="1" ht="18" customHeight="1" x14ac:dyDescent="0.2">
      <c r="A86" s="37">
        <v>30626</v>
      </c>
      <c r="B86" s="37">
        <v>30577</v>
      </c>
      <c r="C86" s="60" t="s">
        <v>1059</v>
      </c>
      <c r="D86" s="34">
        <v>15</v>
      </c>
    </row>
    <row r="87" spans="1:4" s="5" customFormat="1" ht="18" customHeight="1" x14ac:dyDescent="0.2">
      <c r="A87" s="37">
        <v>30627</v>
      </c>
      <c r="B87" s="37">
        <v>30578</v>
      </c>
      <c r="C87" s="60" t="s">
        <v>1060</v>
      </c>
      <c r="D87" s="34">
        <v>15</v>
      </c>
    </row>
    <row r="88" spans="1:4" s="5" customFormat="1" ht="18" customHeight="1" x14ac:dyDescent="0.2">
      <c r="A88" s="37">
        <v>30687</v>
      </c>
      <c r="B88" s="37">
        <v>30653</v>
      </c>
      <c r="C88" s="60" t="s">
        <v>462</v>
      </c>
      <c r="D88" s="34">
        <v>15</v>
      </c>
    </row>
    <row r="89" spans="1:4" s="5" customFormat="1" ht="17.25" customHeight="1" x14ac:dyDescent="0.2">
      <c r="A89" s="37">
        <v>30688</v>
      </c>
      <c r="B89" s="37">
        <v>30654</v>
      </c>
      <c r="C89" s="60" t="s">
        <v>1061</v>
      </c>
      <c r="D89" s="34">
        <v>15</v>
      </c>
    </row>
    <row r="90" spans="1:4" s="5" customFormat="1" ht="17.25" customHeight="1" x14ac:dyDescent="0.2">
      <c r="A90" s="37">
        <v>30689</v>
      </c>
      <c r="B90" s="37">
        <v>30655</v>
      </c>
      <c r="C90" s="60" t="s">
        <v>1062</v>
      </c>
      <c r="D90" s="34">
        <v>15</v>
      </c>
    </row>
    <row r="91" spans="1:4" s="5" customFormat="1" ht="17.25" customHeight="1" x14ac:dyDescent="0.2">
      <c r="A91" s="37">
        <v>30690</v>
      </c>
      <c r="B91" s="37">
        <v>30656</v>
      </c>
      <c r="C91" s="60" t="s">
        <v>1063</v>
      </c>
      <c r="D91" s="34">
        <v>15</v>
      </c>
    </row>
    <row r="92" spans="1:4" s="5" customFormat="1" ht="17.25" customHeight="1" x14ac:dyDescent="0.2">
      <c r="A92" s="37">
        <v>30691</v>
      </c>
      <c r="B92" s="37">
        <v>30657</v>
      </c>
      <c r="C92" s="60" t="s">
        <v>1064</v>
      </c>
      <c r="D92" s="34">
        <v>15</v>
      </c>
    </row>
    <row r="93" spans="1:4" s="5" customFormat="1" ht="18" customHeight="1" x14ac:dyDescent="0.2">
      <c r="A93" s="37">
        <v>30692</v>
      </c>
      <c r="B93" s="37">
        <v>30658</v>
      </c>
      <c r="C93" s="60" t="s">
        <v>1065</v>
      </c>
      <c r="D93" s="34">
        <v>15</v>
      </c>
    </row>
    <row r="94" spans="1:4" s="5" customFormat="1" ht="18" customHeight="1" x14ac:dyDescent="0.2">
      <c r="A94" s="37">
        <v>30693</v>
      </c>
      <c r="B94" s="37">
        <v>30659</v>
      </c>
      <c r="C94" s="60" t="s">
        <v>1066</v>
      </c>
      <c r="D94" s="34">
        <v>15</v>
      </c>
    </row>
    <row r="95" spans="1:4" s="5" customFormat="1" ht="18" customHeight="1" x14ac:dyDescent="0.2">
      <c r="A95" s="37">
        <v>30694</v>
      </c>
      <c r="B95" s="37">
        <v>30660</v>
      </c>
      <c r="C95" s="60" t="s">
        <v>1067</v>
      </c>
      <c r="D95" s="34">
        <v>15</v>
      </c>
    </row>
    <row r="96" spans="1:4" s="5" customFormat="1" ht="18" customHeight="1" x14ac:dyDescent="0.2">
      <c r="A96" s="37">
        <v>30695</v>
      </c>
      <c r="B96" s="37">
        <v>30661</v>
      </c>
      <c r="C96" s="60" t="s">
        <v>1068</v>
      </c>
      <c r="D96" s="34">
        <v>15</v>
      </c>
    </row>
    <row r="97" spans="1:4" s="5" customFormat="1" ht="18" customHeight="1" x14ac:dyDescent="0.2">
      <c r="A97" s="37">
        <v>30696</v>
      </c>
      <c r="B97" s="37">
        <v>30662</v>
      </c>
      <c r="C97" s="60" t="s">
        <v>1069</v>
      </c>
      <c r="D97" s="34">
        <v>15</v>
      </c>
    </row>
    <row r="98" spans="1:4" s="5" customFormat="1" ht="18" customHeight="1" x14ac:dyDescent="0.2">
      <c r="A98" s="37">
        <v>30697</v>
      </c>
      <c r="B98" s="37">
        <v>30663</v>
      </c>
      <c r="C98" s="60" t="s">
        <v>1070</v>
      </c>
      <c r="D98" s="34">
        <v>15</v>
      </c>
    </row>
    <row r="99" spans="1:4" s="5" customFormat="1" ht="18" customHeight="1" x14ac:dyDescent="0.2">
      <c r="A99" s="37">
        <v>30698</v>
      </c>
      <c r="B99" s="37">
        <v>30664</v>
      </c>
      <c r="C99" s="60" t="s">
        <v>1071</v>
      </c>
      <c r="D99" s="34">
        <v>15</v>
      </c>
    </row>
    <row r="100" spans="1:4" s="5" customFormat="1" ht="18" customHeight="1" x14ac:dyDescent="0.2">
      <c r="A100" s="37">
        <v>30699</v>
      </c>
      <c r="B100" s="37">
        <v>30665</v>
      </c>
      <c r="C100" s="60" t="s">
        <v>1072</v>
      </c>
      <c r="D100" s="34">
        <v>15</v>
      </c>
    </row>
    <row r="101" spans="1:4" s="1" customFormat="1" ht="18" customHeight="1" x14ac:dyDescent="0.2">
      <c r="A101" s="37">
        <v>30700</v>
      </c>
      <c r="B101" s="37">
        <v>30666</v>
      </c>
      <c r="C101" s="60" t="s">
        <v>1073</v>
      </c>
      <c r="D101" s="34">
        <v>15</v>
      </c>
    </row>
    <row r="102" spans="1:4" s="1" customFormat="1" ht="18" customHeight="1" x14ac:dyDescent="0.2">
      <c r="A102" s="37">
        <v>30701</v>
      </c>
      <c r="B102" s="37">
        <v>30667</v>
      </c>
      <c r="C102" s="60" t="s">
        <v>1074</v>
      </c>
      <c r="D102" s="34">
        <v>15</v>
      </c>
    </row>
    <row r="103" spans="1:4" s="5" customFormat="1" ht="18" customHeight="1" x14ac:dyDescent="0.2">
      <c r="A103" s="37">
        <v>30702</v>
      </c>
      <c r="B103" s="37">
        <v>30668</v>
      </c>
      <c r="C103" s="60" t="s">
        <v>1075</v>
      </c>
      <c r="D103" s="34">
        <v>15</v>
      </c>
    </row>
    <row r="104" spans="1:4" s="5" customFormat="1" ht="18" customHeight="1" x14ac:dyDescent="0.2">
      <c r="A104" s="37">
        <v>30703</v>
      </c>
      <c r="B104" s="37">
        <v>30669</v>
      </c>
      <c r="C104" s="60" t="s">
        <v>1076</v>
      </c>
      <c r="D104" s="34">
        <v>15</v>
      </c>
    </row>
    <row r="105" spans="1:4" s="5" customFormat="1" ht="18" customHeight="1" x14ac:dyDescent="0.2">
      <c r="A105" s="37">
        <v>30704</v>
      </c>
      <c r="B105" s="37">
        <v>30670</v>
      </c>
      <c r="C105" s="60" t="s">
        <v>1077</v>
      </c>
      <c r="D105" s="34">
        <v>15</v>
      </c>
    </row>
    <row r="106" spans="1:4" s="5" customFormat="1" ht="18" customHeight="1" x14ac:dyDescent="0.2">
      <c r="A106" s="37">
        <v>30705</v>
      </c>
      <c r="B106" s="37">
        <v>30671</v>
      </c>
      <c r="C106" s="60" t="s">
        <v>1078</v>
      </c>
      <c r="D106" s="34">
        <v>15</v>
      </c>
    </row>
    <row r="107" spans="1:4" ht="18" customHeight="1" x14ac:dyDescent="0.2">
      <c r="A107" s="37">
        <v>30706</v>
      </c>
      <c r="B107" s="37">
        <v>30672</v>
      </c>
      <c r="C107" s="60" t="s">
        <v>1079</v>
      </c>
      <c r="D107" s="34">
        <v>15</v>
      </c>
    </row>
    <row r="108" spans="1:4" s="5" customFormat="1" ht="18" customHeight="1" x14ac:dyDescent="0.2">
      <c r="A108" s="37">
        <v>30707</v>
      </c>
      <c r="B108" s="37">
        <v>30673</v>
      </c>
      <c r="C108" s="60" t="s">
        <v>1080</v>
      </c>
      <c r="D108" s="34">
        <v>15</v>
      </c>
    </row>
    <row r="109" spans="1:4" s="5" customFormat="1" ht="18" customHeight="1" x14ac:dyDescent="0.2">
      <c r="A109" s="37">
        <v>30708</v>
      </c>
      <c r="B109" s="37">
        <v>30674</v>
      </c>
      <c r="C109" s="60" t="s">
        <v>1081</v>
      </c>
      <c r="D109" s="34">
        <v>15</v>
      </c>
    </row>
    <row r="110" spans="1:4" s="5" customFormat="1" ht="18" customHeight="1" x14ac:dyDescent="0.2">
      <c r="A110" s="37">
        <v>30709</v>
      </c>
      <c r="B110" s="37">
        <v>30675</v>
      </c>
      <c r="C110" s="60" t="s">
        <v>1082</v>
      </c>
      <c r="D110" s="34">
        <v>15</v>
      </c>
    </row>
    <row r="111" spans="1:4" ht="18" customHeight="1" x14ac:dyDescent="0.2">
      <c r="A111" s="37">
        <v>30710</v>
      </c>
      <c r="B111" s="37">
        <v>30676</v>
      </c>
      <c r="C111" s="60" t="s">
        <v>1083</v>
      </c>
      <c r="D111" s="34">
        <v>15</v>
      </c>
    </row>
    <row r="112" spans="1:4" s="5" customFormat="1" ht="18" customHeight="1" x14ac:dyDescent="0.2">
      <c r="A112" s="37">
        <v>30711</v>
      </c>
      <c r="B112" s="37">
        <v>30677</v>
      </c>
      <c r="C112" s="60" t="s">
        <v>1084</v>
      </c>
      <c r="D112" s="34">
        <v>15</v>
      </c>
    </row>
    <row r="113" spans="1:4" s="5" customFormat="1" ht="18" customHeight="1" x14ac:dyDescent="0.2">
      <c r="A113" s="37">
        <v>30712</v>
      </c>
      <c r="B113" s="37">
        <v>30678</v>
      </c>
      <c r="C113" s="60" t="s">
        <v>1085</v>
      </c>
      <c r="D113" s="34">
        <v>15</v>
      </c>
    </row>
    <row r="114" spans="1:4" s="5" customFormat="1" ht="18" customHeight="1" x14ac:dyDescent="0.2">
      <c r="A114" s="37">
        <v>30713</v>
      </c>
      <c r="B114" s="37">
        <v>30679</v>
      </c>
      <c r="C114" s="60" t="s">
        <v>1086</v>
      </c>
      <c r="D114" s="34">
        <v>15</v>
      </c>
    </row>
    <row r="115" spans="1:4" s="5" customFormat="1" ht="18" customHeight="1" x14ac:dyDescent="0.2">
      <c r="A115" s="37">
        <v>30714</v>
      </c>
      <c r="B115" s="37">
        <v>30680</v>
      </c>
      <c r="C115" s="60" t="s">
        <v>1087</v>
      </c>
      <c r="D115" s="34">
        <v>15</v>
      </c>
    </row>
    <row r="116" spans="1:4" s="5" customFormat="1" ht="18" customHeight="1" x14ac:dyDescent="0.2">
      <c r="A116" s="37">
        <v>30715</v>
      </c>
      <c r="B116" s="37">
        <v>30681</v>
      </c>
      <c r="C116" s="60" t="s">
        <v>1088</v>
      </c>
      <c r="D116" s="34">
        <v>15</v>
      </c>
    </row>
    <row r="117" spans="1:4" s="5" customFormat="1" ht="18" customHeight="1" x14ac:dyDescent="0.2">
      <c r="A117" s="37">
        <v>30716</v>
      </c>
      <c r="B117" s="37">
        <v>30682</v>
      </c>
      <c r="C117" s="60" t="s">
        <v>1089</v>
      </c>
      <c r="D117" s="34">
        <v>15</v>
      </c>
    </row>
    <row r="118" spans="1:4" s="5" customFormat="1" ht="18" customHeight="1" x14ac:dyDescent="0.2">
      <c r="A118" s="37">
        <v>30752</v>
      </c>
      <c r="B118" s="37">
        <v>30445</v>
      </c>
      <c r="C118" s="60" t="s">
        <v>1090</v>
      </c>
      <c r="D118" s="34">
        <v>15</v>
      </c>
    </row>
    <row r="119" spans="1:4" s="5" customFormat="1" ht="18" customHeight="1" x14ac:dyDescent="0.2">
      <c r="A119" s="37">
        <v>30753</v>
      </c>
      <c r="B119" s="37">
        <v>30446</v>
      </c>
      <c r="C119" s="60" t="s">
        <v>1091</v>
      </c>
      <c r="D119" s="34">
        <v>15</v>
      </c>
    </row>
    <row r="120" spans="1:4" s="5" customFormat="1" ht="18" customHeight="1" x14ac:dyDescent="0.2">
      <c r="A120" s="37">
        <v>30754</v>
      </c>
      <c r="B120" s="37">
        <v>30447</v>
      </c>
      <c r="C120" s="60" t="s">
        <v>1092</v>
      </c>
      <c r="D120" s="34">
        <v>15</v>
      </c>
    </row>
    <row r="121" spans="1:4" s="5" customFormat="1" ht="18" customHeight="1" x14ac:dyDescent="0.2">
      <c r="A121" s="37">
        <v>30755</v>
      </c>
      <c r="B121" s="37">
        <v>30448</v>
      </c>
      <c r="C121" s="60" t="s">
        <v>1093</v>
      </c>
      <c r="D121" s="34">
        <v>15</v>
      </c>
    </row>
    <row r="122" spans="1:4" s="5" customFormat="1" ht="18" customHeight="1" x14ac:dyDescent="0.2">
      <c r="A122" s="37">
        <v>30756</v>
      </c>
      <c r="B122" s="37">
        <v>30449</v>
      </c>
      <c r="C122" s="60" t="s">
        <v>1094</v>
      </c>
      <c r="D122" s="34">
        <v>15</v>
      </c>
    </row>
    <row r="123" spans="1:4" s="5" customFormat="1" ht="18" customHeight="1" x14ac:dyDescent="0.2">
      <c r="A123" s="37">
        <v>30757</v>
      </c>
      <c r="B123" s="37">
        <v>30450</v>
      </c>
      <c r="C123" s="60" t="s">
        <v>1095</v>
      </c>
      <c r="D123" s="34">
        <v>15</v>
      </c>
    </row>
    <row r="124" spans="1:4" s="5" customFormat="1" ht="18" customHeight="1" x14ac:dyDescent="0.2">
      <c r="A124" s="37">
        <v>30758</v>
      </c>
      <c r="B124" s="37">
        <v>30451</v>
      </c>
      <c r="C124" s="60" t="s">
        <v>1096</v>
      </c>
      <c r="D124" s="34">
        <v>15</v>
      </c>
    </row>
    <row r="125" spans="1:4" s="5" customFormat="1" ht="18" customHeight="1" x14ac:dyDescent="0.2">
      <c r="A125" s="37">
        <v>30759</v>
      </c>
      <c r="B125" s="37">
        <v>30452</v>
      </c>
      <c r="C125" s="60" t="s">
        <v>1097</v>
      </c>
      <c r="D125" s="34">
        <v>15</v>
      </c>
    </row>
    <row r="126" spans="1:4" s="5" customFormat="1" ht="18" customHeight="1" x14ac:dyDescent="0.2">
      <c r="A126" s="37">
        <v>30760</v>
      </c>
      <c r="B126" s="37">
        <v>30453</v>
      </c>
      <c r="C126" s="60" t="s">
        <v>1098</v>
      </c>
      <c r="D126" s="34">
        <v>15</v>
      </c>
    </row>
    <row r="127" spans="1:4" s="5" customFormat="1" ht="18" customHeight="1" x14ac:dyDescent="0.2">
      <c r="A127" s="37">
        <v>30761</v>
      </c>
      <c r="B127" s="37">
        <v>30454</v>
      </c>
      <c r="C127" s="60" t="s">
        <v>1099</v>
      </c>
      <c r="D127" s="34">
        <v>15</v>
      </c>
    </row>
    <row r="128" spans="1:4" s="5" customFormat="1" ht="18" customHeight="1" x14ac:dyDescent="0.2">
      <c r="A128" s="37">
        <v>30762</v>
      </c>
      <c r="B128" s="37">
        <v>30455</v>
      </c>
      <c r="C128" s="60" t="s">
        <v>1100</v>
      </c>
      <c r="D128" s="34">
        <v>15</v>
      </c>
    </row>
    <row r="129" spans="1:4" s="5" customFormat="1" ht="18" customHeight="1" x14ac:dyDescent="0.2">
      <c r="A129" s="37">
        <v>30763</v>
      </c>
      <c r="B129" s="37">
        <v>30456</v>
      </c>
      <c r="C129" s="60" t="s">
        <v>1101</v>
      </c>
      <c r="D129" s="34">
        <v>15</v>
      </c>
    </row>
    <row r="130" spans="1:4" s="5" customFormat="1" ht="18" customHeight="1" x14ac:dyDescent="0.2">
      <c r="A130" s="37">
        <v>30764</v>
      </c>
      <c r="B130" s="37">
        <v>30457</v>
      </c>
      <c r="C130" s="60" t="s">
        <v>1102</v>
      </c>
      <c r="D130" s="34">
        <v>15</v>
      </c>
    </row>
    <row r="131" spans="1:4" s="5" customFormat="1" ht="18" customHeight="1" x14ac:dyDescent="0.2">
      <c r="A131" s="37">
        <v>30765</v>
      </c>
      <c r="B131" s="37">
        <v>30458</v>
      </c>
      <c r="C131" s="60" t="s">
        <v>1103</v>
      </c>
      <c r="D131" s="34">
        <v>15</v>
      </c>
    </row>
    <row r="132" spans="1:4" s="5" customFormat="1" ht="18" customHeight="1" x14ac:dyDescent="0.2">
      <c r="A132" s="37">
        <v>30766</v>
      </c>
      <c r="B132" s="37">
        <v>30459</v>
      </c>
      <c r="C132" s="60" t="s">
        <v>1104</v>
      </c>
      <c r="D132" s="34">
        <v>15</v>
      </c>
    </row>
    <row r="133" spans="1:4" s="5" customFormat="1" ht="18" customHeight="1" x14ac:dyDescent="0.2">
      <c r="A133" s="37">
        <v>30885</v>
      </c>
      <c r="B133" s="37">
        <v>30886</v>
      </c>
      <c r="C133" s="60" t="s">
        <v>463</v>
      </c>
      <c r="D133" s="34">
        <v>15</v>
      </c>
    </row>
    <row r="134" spans="1:4" s="5" customFormat="1" ht="18" customHeight="1" x14ac:dyDescent="0.2">
      <c r="A134" s="37">
        <v>30890</v>
      </c>
      <c r="B134" s="37">
        <v>30892</v>
      </c>
      <c r="C134" s="60" t="s">
        <v>202</v>
      </c>
      <c r="D134" s="34">
        <v>15</v>
      </c>
    </row>
    <row r="135" spans="1:4" s="5" customFormat="1" ht="18" customHeight="1" x14ac:dyDescent="0.2">
      <c r="A135" s="37">
        <v>31002</v>
      </c>
      <c r="B135" s="37">
        <v>30058</v>
      </c>
      <c r="C135" s="60" t="s">
        <v>464</v>
      </c>
      <c r="D135" s="34">
        <v>15</v>
      </c>
    </row>
    <row r="136" spans="1:4" s="5" customFormat="1" ht="17.25" customHeight="1" x14ac:dyDescent="0.2">
      <c r="A136" s="37">
        <v>31003</v>
      </c>
      <c r="B136" s="37">
        <v>30059</v>
      </c>
      <c r="C136" s="60" t="s">
        <v>465</v>
      </c>
      <c r="D136" s="34">
        <v>15</v>
      </c>
    </row>
    <row r="137" spans="1:4" s="5" customFormat="1" ht="20.25" customHeight="1" x14ac:dyDescent="0.2">
      <c r="A137" s="37">
        <v>31073</v>
      </c>
      <c r="B137" s="37">
        <v>31074</v>
      </c>
      <c r="C137" s="60" t="s">
        <v>79</v>
      </c>
      <c r="D137" s="34">
        <v>15</v>
      </c>
    </row>
    <row r="138" spans="1:4" ht="18" customHeight="1" x14ac:dyDescent="0.2">
      <c r="A138" s="37">
        <v>31100</v>
      </c>
      <c r="B138" s="37">
        <v>31099</v>
      </c>
      <c r="C138" s="60" t="s">
        <v>80</v>
      </c>
      <c r="D138" s="34">
        <v>15</v>
      </c>
    </row>
    <row r="139" spans="1:4" ht="18" customHeight="1" x14ac:dyDescent="0.2">
      <c r="A139" s="37">
        <v>31120</v>
      </c>
      <c r="B139" s="37">
        <v>31121</v>
      </c>
      <c r="C139" s="60" t="s">
        <v>466</v>
      </c>
      <c r="D139" s="34">
        <v>15</v>
      </c>
    </row>
    <row r="140" spans="1:4" ht="18" customHeight="1" x14ac:dyDescent="0.2">
      <c r="A140" s="37">
        <v>31144</v>
      </c>
      <c r="B140" s="37">
        <v>31145</v>
      </c>
      <c r="C140" s="60" t="s">
        <v>82</v>
      </c>
      <c r="D140" s="34">
        <v>15</v>
      </c>
    </row>
    <row r="141" spans="1:4" ht="18" customHeight="1" x14ac:dyDescent="0.2">
      <c r="A141" s="37">
        <v>31200</v>
      </c>
      <c r="B141" s="37">
        <v>31199</v>
      </c>
      <c r="C141" s="60" t="s">
        <v>467</v>
      </c>
      <c r="D141" s="34">
        <v>15</v>
      </c>
    </row>
    <row r="142" spans="1:4" ht="18" customHeight="1" x14ac:dyDescent="0.2">
      <c r="A142" s="37">
        <v>31235</v>
      </c>
      <c r="B142" s="37">
        <v>31236</v>
      </c>
      <c r="C142" s="60" t="s">
        <v>468</v>
      </c>
      <c r="D142" s="34">
        <v>15</v>
      </c>
    </row>
    <row r="143" spans="1:4" ht="18" customHeight="1" x14ac:dyDescent="0.2">
      <c r="A143" s="37">
        <v>31289</v>
      </c>
      <c r="B143" s="37">
        <v>31288</v>
      </c>
      <c r="C143" s="60" t="s">
        <v>83</v>
      </c>
      <c r="D143" s="34">
        <v>15</v>
      </c>
    </row>
    <row r="144" spans="1:4" ht="18" customHeight="1" x14ac:dyDescent="0.2">
      <c r="A144" s="37">
        <v>31292</v>
      </c>
      <c r="B144" s="37">
        <v>31293</v>
      </c>
      <c r="C144" s="60" t="s">
        <v>81</v>
      </c>
      <c r="D144" s="34">
        <v>15</v>
      </c>
    </row>
    <row r="145" spans="1:4" ht="18" customHeight="1" x14ac:dyDescent="0.2">
      <c r="A145" s="37">
        <v>31295</v>
      </c>
      <c r="B145" s="37">
        <v>31297</v>
      </c>
      <c r="C145" s="60" t="s">
        <v>1105</v>
      </c>
      <c r="D145" s="34">
        <v>15</v>
      </c>
    </row>
    <row r="146" spans="1:4" ht="18" customHeight="1" x14ac:dyDescent="0.2">
      <c r="A146" s="37">
        <v>31371</v>
      </c>
      <c r="B146" s="37">
        <v>31376</v>
      </c>
      <c r="C146" s="60" t="s">
        <v>470</v>
      </c>
      <c r="D146" s="34">
        <v>15</v>
      </c>
    </row>
    <row r="147" spans="1:4" ht="18" customHeight="1" x14ac:dyDescent="0.2">
      <c r="A147" s="37">
        <v>31372</v>
      </c>
      <c r="B147" s="37">
        <v>31377</v>
      </c>
      <c r="C147" s="60" t="s">
        <v>1106</v>
      </c>
      <c r="D147" s="34">
        <v>15</v>
      </c>
    </row>
    <row r="148" spans="1:4" ht="18" customHeight="1" x14ac:dyDescent="0.2">
      <c r="A148" s="37">
        <v>31373</v>
      </c>
      <c r="B148" s="37">
        <v>31378</v>
      </c>
      <c r="C148" s="60" t="s">
        <v>1107</v>
      </c>
      <c r="D148" s="34">
        <v>15</v>
      </c>
    </row>
    <row r="149" spans="1:4" ht="18" customHeight="1" x14ac:dyDescent="0.2">
      <c r="A149" s="37">
        <v>31374</v>
      </c>
      <c r="B149" s="37">
        <v>31379</v>
      </c>
      <c r="C149" s="60" t="s">
        <v>1108</v>
      </c>
      <c r="D149" s="34">
        <v>15</v>
      </c>
    </row>
    <row r="150" spans="1:4" ht="18" customHeight="1" x14ac:dyDescent="0.2">
      <c r="A150" s="37">
        <v>31375</v>
      </c>
      <c r="B150" s="37">
        <v>31380</v>
      </c>
      <c r="C150" s="60" t="s">
        <v>1109</v>
      </c>
      <c r="D150" s="34">
        <v>15</v>
      </c>
    </row>
    <row r="151" spans="1:4" ht="18" customHeight="1" x14ac:dyDescent="0.2">
      <c r="A151" s="37">
        <v>31494</v>
      </c>
      <c r="B151" s="37">
        <v>31493</v>
      </c>
      <c r="C151" s="60" t="s">
        <v>471</v>
      </c>
      <c r="D151" s="34">
        <v>15</v>
      </c>
    </row>
    <row r="152" spans="1:4" ht="18" customHeight="1" x14ac:dyDescent="0.2">
      <c r="A152" s="37">
        <v>31631</v>
      </c>
      <c r="B152" s="37">
        <v>31630</v>
      </c>
      <c r="C152" s="60" t="s">
        <v>472</v>
      </c>
      <c r="D152" s="34">
        <v>15</v>
      </c>
    </row>
    <row r="153" spans="1:4" ht="18" customHeight="1" x14ac:dyDescent="0.2">
      <c r="A153" s="37">
        <v>31638</v>
      </c>
      <c r="B153" s="37">
        <v>31639</v>
      </c>
      <c r="C153" s="60" t="s">
        <v>473</v>
      </c>
      <c r="D153" s="34">
        <v>15</v>
      </c>
    </row>
    <row r="154" spans="1:4" ht="18" customHeight="1" x14ac:dyDescent="0.2">
      <c r="A154" s="37">
        <v>31644</v>
      </c>
      <c r="B154" s="37">
        <v>31641</v>
      </c>
      <c r="C154" s="60" t="s">
        <v>474</v>
      </c>
      <c r="D154" s="34">
        <v>15</v>
      </c>
    </row>
    <row r="155" spans="1:4" ht="18" customHeight="1" x14ac:dyDescent="0.2">
      <c r="A155" s="37">
        <v>31645</v>
      </c>
      <c r="B155" s="37">
        <v>31642</v>
      </c>
      <c r="C155" s="60" t="s">
        <v>475</v>
      </c>
      <c r="D155" s="34">
        <v>15</v>
      </c>
    </row>
    <row r="156" spans="1:4" ht="18" customHeight="1" x14ac:dyDescent="0.2">
      <c r="A156" s="37">
        <v>31660</v>
      </c>
      <c r="B156" s="37">
        <v>31651</v>
      </c>
      <c r="C156" s="60" t="s">
        <v>476</v>
      </c>
      <c r="D156" s="34">
        <v>15</v>
      </c>
    </row>
    <row r="157" spans="1:4" ht="18" customHeight="1" x14ac:dyDescent="0.2">
      <c r="A157" s="37">
        <v>31661</v>
      </c>
      <c r="B157" s="37">
        <v>31652</v>
      </c>
      <c r="C157" s="60" t="s">
        <v>1110</v>
      </c>
      <c r="D157" s="34">
        <v>15</v>
      </c>
    </row>
    <row r="158" spans="1:4" ht="18" customHeight="1" x14ac:dyDescent="0.2">
      <c r="A158" s="37">
        <v>31662</v>
      </c>
      <c r="B158" s="37">
        <v>31653</v>
      </c>
      <c r="C158" s="60" t="s">
        <v>1111</v>
      </c>
      <c r="D158" s="34">
        <v>15</v>
      </c>
    </row>
    <row r="159" spans="1:4" ht="18" customHeight="1" x14ac:dyDescent="0.2">
      <c r="A159" s="37">
        <v>31663</v>
      </c>
      <c r="B159" s="37">
        <v>31654</v>
      </c>
      <c r="C159" s="60" t="s">
        <v>1112</v>
      </c>
      <c r="D159" s="34">
        <v>15</v>
      </c>
    </row>
    <row r="160" spans="1:4" ht="18" customHeight="1" x14ac:dyDescent="0.2">
      <c r="A160" s="37">
        <v>31664</v>
      </c>
      <c r="B160" s="37">
        <v>31655</v>
      </c>
      <c r="C160" s="60" t="s">
        <v>1113</v>
      </c>
      <c r="D160" s="34">
        <v>15</v>
      </c>
    </row>
    <row r="161" spans="1:4" ht="18" customHeight="1" x14ac:dyDescent="0.2">
      <c r="A161" s="37">
        <v>31665</v>
      </c>
      <c r="B161" s="37">
        <v>31656</v>
      </c>
      <c r="C161" s="60" t="s">
        <v>1114</v>
      </c>
      <c r="D161" s="34">
        <v>15</v>
      </c>
    </row>
    <row r="162" spans="1:4" ht="18" customHeight="1" x14ac:dyDescent="0.2">
      <c r="A162" s="37">
        <v>31666</v>
      </c>
      <c r="B162" s="37">
        <v>31657</v>
      </c>
      <c r="C162" s="60" t="s">
        <v>1115</v>
      </c>
      <c r="D162" s="34">
        <v>15</v>
      </c>
    </row>
    <row r="163" spans="1:4" ht="18" customHeight="1" x14ac:dyDescent="0.2">
      <c r="A163" s="37">
        <v>31667</v>
      </c>
      <c r="B163" s="37">
        <v>31658</v>
      </c>
      <c r="C163" s="60" t="s">
        <v>1116</v>
      </c>
      <c r="D163" s="34">
        <v>15</v>
      </c>
    </row>
    <row r="164" spans="1:4" ht="18" customHeight="1" x14ac:dyDescent="0.2">
      <c r="A164" s="37">
        <v>31689</v>
      </c>
      <c r="B164" s="37">
        <v>31684</v>
      </c>
      <c r="C164" s="60" t="s">
        <v>1117</v>
      </c>
      <c r="D164" s="34">
        <v>15</v>
      </c>
    </row>
    <row r="165" spans="1:4" ht="18" customHeight="1" x14ac:dyDescent="0.2">
      <c r="A165" s="37">
        <v>31690</v>
      </c>
      <c r="B165" s="37">
        <v>31685</v>
      </c>
      <c r="C165" s="60" t="s">
        <v>1118</v>
      </c>
      <c r="D165" s="34">
        <v>15</v>
      </c>
    </row>
    <row r="166" spans="1:4" ht="18" customHeight="1" x14ac:dyDescent="0.2">
      <c r="A166" s="37">
        <v>31691</v>
      </c>
      <c r="B166" s="37">
        <v>31686</v>
      </c>
      <c r="C166" s="60" t="s">
        <v>1119</v>
      </c>
      <c r="D166" s="34">
        <v>15</v>
      </c>
    </row>
    <row r="167" spans="1:4" ht="18" customHeight="1" x14ac:dyDescent="0.2">
      <c r="A167" s="37">
        <v>31692</v>
      </c>
      <c r="B167" s="37">
        <v>31687</v>
      </c>
      <c r="C167" s="60" t="s">
        <v>1120</v>
      </c>
      <c r="D167" s="34">
        <v>15</v>
      </c>
    </row>
    <row r="168" spans="1:4" ht="18" customHeight="1" x14ac:dyDescent="0.2">
      <c r="A168" s="37">
        <v>31693</v>
      </c>
      <c r="B168" s="37">
        <v>31688</v>
      </c>
      <c r="C168" s="60" t="s">
        <v>1121</v>
      </c>
      <c r="D168" s="34">
        <v>15</v>
      </c>
    </row>
    <row r="169" spans="1:4" ht="18" customHeight="1" x14ac:dyDescent="0.2">
      <c r="A169" s="37">
        <v>31797</v>
      </c>
      <c r="B169" s="37">
        <v>31802</v>
      </c>
      <c r="C169" s="60" t="s">
        <v>1122</v>
      </c>
      <c r="D169" s="34">
        <v>15</v>
      </c>
    </row>
    <row r="170" spans="1:4" ht="18" customHeight="1" x14ac:dyDescent="0.2">
      <c r="A170" s="37">
        <v>31799</v>
      </c>
      <c r="B170" s="37">
        <v>31804</v>
      </c>
      <c r="C170" s="60" t="s">
        <v>1123</v>
      </c>
      <c r="D170" s="34">
        <v>15</v>
      </c>
    </row>
    <row r="171" spans="1:4" ht="18" customHeight="1" x14ac:dyDescent="0.2">
      <c r="A171" s="37">
        <v>31801</v>
      </c>
      <c r="B171" s="37">
        <v>31806</v>
      </c>
      <c r="C171" s="60" t="s">
        <v>1124</v>
      </c>
      <c r="D171" s="34">
        <v>15</v>
      </c>
    </row>
    <row r="172" spans="1:4" ht="18" customHeight="1" x14ac:dyDescent="0.2">
      <c r="A172" s="37">
        <v>31817</v>
      </c>
      <c r="B172" s="37">
        <v>31816</v>
      </c>
      <c r="C172" s="60" t="s">
        <v>477</v>
      </c>
      <c r="D172" s="34">
        <v>15</v>
      </c>
    </row>
    <row r="173" spans="1:4" ht="18" customHeight="1" x14ac:dyDescent="0.2">
      <c r="A173" s="37">
        <v>31824</v>
      </c>
      <c r="B173" s="37">
        <v>31825</v>
      </c>
      <c r="C173" s="60" t="s">
        <v>478</v>
      </c>
      <c r="D173" s="34">
        <v>15</v>
      </c>
    </row>
    <row r="174" spans="1:4" ht="18" customHeight="1" x14ac:dyDescent="0.2">
      <c r="A174" s="37">
        <v>31999</v>
      </c>
      <c r="B174" s="37">
        <v>31998</v>
      </c>
      <c r="C174" s="60" t="s">
        <v>479</v>
      </c>
      <c r="D174" s="34">
        <v>15</v>
      </c>
    </row>
    <row r="175" spans="1:4" ht="18" customHeight="1" x14ac:dyDescent="0.2">
      <c r="A175" s="37">
        <v>32000</v>
      </c>
      <c r="B175" s="37">
        <v>31875</v>
      </c>
      <c r="C175" s="60" t="s">
        <v>480</v>
      </c>
      <c r="D175" s="34">
        <v>15</v>
      </c>
    </row>
    <row r="176" spans="1:4" ht="18" customHeight="1" x14ac:dyDescent="0.2">
      <c r="A176" s="37">
        <v>32022</v>
      </c>
      <c r="B176" s="37">
        <v>31634</v>
      </c>
      <c r="C176" s="60" t="s">
        <v>481</v>
      </c>
      <c r="D176" s="34">
        <v>15</v>
      </c>
    </row>
    <row r="177" spans="1:4" ht="18" customHeight="1" x14ac:dyDescent="0.2">
      <c r="A177" s="37">
        <v>32023</v>
      </c>
      <c r="B177" s="37">
        <v>31635</v>
      </c>
      <c r="C177" s="60" t="s">
        <v>482</v>
      </c>
      <c r="D177" s="34">
        <v>15</v>
      </c>
    </row>
    <row r="178" spans="1:4" ht="18" customHeight="1" x14ac:dyDescent="0.2">
      <c r="A178" s="37">
        <v>32052</v>
      </c>
      <c r="B178" s="37">
        <v>32047</v>
      </c>
      <c r="C178" s="60" t="s">
        <v>483</v>
      </c>
      <c r="D178" s="34">
        <v>15</v>
      </c>
    </row>
    <row r="179" spans="1:4" ht="18" customHeight="1" x14ac:dyDescent="0.2">
      <c r="A179" s="37">
        <v>32053</v>
      </c>
      <c r="B179" s="37">
        <v>32048</v>
      </c>
      <c r="C179" s="60" t="s">
        <v>1125</v>
      </c>
      <c r="D179" s="34">
        <v>15</v>
      </c>
    </row>
    <row r="180" spans="1:4" ht="18" customHeight="1" x14ac:dyDescent="0.2">
      <c r="A180" s="37">
        <v>32054</v>
      </c>
      <c r="B180" s="37">
        <v>32049</v>
      </c>
      <c r="C180" s="60" t="s">
        <v>1126</v>
      </c>
      <c r="D180" s="34">
        <v>15</v>
      </c>
    </row>
    <row r="181" spans="1:4" ht="18" customHeight="1" x14ac:dyDescent="0.2">
      <c r="A181" s="37">
        <v>32055</v>
      </c>
      <c r="B181" s="37">
        <v>32050</v>
      </c>
      <c r="C181" s="60" t="s">
        <v>1127</v>
      </c>
      <c r="D181" s="34">
        <v>15</v>
      </c>
    </row>
    <row r="182" spans="1:4" ht="18" customHeight="1" x14ac:dyDescent="0.2">
      <c r="A182" s="37">
        <v>32056</v>
      </c>
      <c r="B182" s="37">
        <v>32051</v>
      </c>
      <c r="C182" s="60" t="s">
        <v>1128</v>
      </c>
      <c r="D182" s="34">
        <v>15</v>
      </c>
    </row>
    <row r="183" spans="1:4" ht="18" customHeight="1" x14ac:dyDescent="0.2">
      <c r="A183" s="37">
        <v>32092</v>
      </c>
      <c r="B183" s="37">
        <v>31544</v>
      </c>
      <c r="C183" s="60" t="s">
        <v>367</v>
      </c>
      <c r="D183" s="34">
        <v>50</v>
      </c>
    </row>
    <row r="184" spans="1:4" ht="18" customHeight="1" x14ac:dyDescent="0.2">
      <c r="A184" s="37">
        <v>32093</v>
      </c>
      <c r="B184" s="37">
        <v>31545</v>
      </c>
      <c r="C184" s="60" t="s">
        <v>368</v>
      </c>
      <c r="D184" s="34">
        <v>50</v>
      </c>
    </row>
    <row r="185" spans="1:4" ht="18" customHeight="1" x14ac:dyDescent="0.2">
      <c r="A185" s="37">
        <v>32094</v>
      </c>
      <c r="B185" s="37">
        <v>31540</v>
      </c>
      <c r="C185" s="60" t="s">
        <v>484</v>
      </c>
      <c r="D185" s="34">
        <v>50</v>
      </c>
    </row>
    <row r="186" spans="1:4" ht="18" customHeight="1" x14ac:dyDescent="0.2">
      <c r="A186" s="37">
        <v>32095</v>
      </c>
      <c r="B186" s="37">
        <v>31541</v>
      </c>
      <c r="C186" s="60" t="s">
        <v>485</v>
      </c>
      <c r="D186" s="34">
        <v>50</v>
      </c>
    </row>
    <row r="187" spans="1:4" ht="18" customHeight="1" x14ac:dyDescent="0.2">
      <c r="A187" s="37">
        <v>32099</v>
      </c>
      <c r="B187" s="37">
        <v>31543</v>
      </c>
      <c r="C187" s="60" t="s">
        <v>486</v>
      </c>
      <c r="D187" s="34">
        <v>50</v>
      </c>
    </row>
    <row r="188" spans="1:4" ht="18" customHeight="1" x14ac:dyDescent="0.2">
      <c r="A188" s="37">
        <v>32100</v>
      </c>
      <c r="B188" s="37">
        <v>31543</v>
      </c>
      <c r="C188" s="60" t="s">
        <v>487</v>
      </c>
      <c r="D188" s="34">
        <v>269</v>
      </c>
    </row>
    <row r="189" spans="1:4" ht="18" customHeight="1" x14ac:dyDescent="0.2">
      <c r="A189" s="37">
        <v>32149</v>
      </c>
      <c r="B189" s="37">
        <v>32150</v>
      </c>
      <c r="C189" s="60" t="s">
        <v>488</v>
      </c>
      <c r="D189" s="34">
        <v>15</v>
      </c>
    </row>
    <row r="190" spans="1:4" ht="18" customHeight="1" x14ac:dyDescent="0.2">
      <c r="A190" s="37">
        <v>32154</v>
      </c>
      <c r="B190" s="37">
        <v>32155</v>
      </c>
      <c r="C190" s="60" t="s">
        <v>382</v>
      </c>
      <c r="D190" s="34">
        <v>15</v>
      </c>
    </row>
    <row r="191" spans="1:4" ht="18" customHeight="1" x14ac:dyDescent="0.2">
      <c r="A191" s="37">
        <v>32234</v>
      </c>
      <c r="B191" s="37">
        <v>32235</v>
      </c>
      <c r="C191" s="60" t="s">
        <v>489</v>
      </c>
      <c r="D191" s="34">
        <v>15</v>
      </c>
    </row>
    <row r="192" spans="1:4" ht="18" customHeight="1" x14ac:dyDescent="0.2">
      <c r="A192" s="37">
        <v>32328</v>
      </c>
      <c r="B192" s="37">
        <v>32317</v>
      </c>
      <c r="C192" s="60" t="s">
        <v>1129</v>
      </c>
      <c r="D192" s="34">
        <v>15</v>
      </c>
    </row>
    <row r="193" spans="1:4" ht="18" customHeight="1" x14ac:dyDescent="0.2">
      <c r="A193" s="37">
        <v>32329</v>
      </c>
      <c r="B193" s="37">
        <v>32318</v>
      </c>
      <c r="C193" s="60" t="s">
        <v>1130</v>
      </c>
      <c r="D193" s="34">
        <v>15</v>
      </c>
    </row>
    <row r="194" spans="1:4" ht="18" customHeight="1" x14ac:dyDescent="0.2">
      <c r="A194" s="37">
        <v>32330</v>
      </c>
      <c r="B194" s="37">
        <v>32319</v>
      </c>
      <c r="C194" s="60" t="s">
        <v>1131</v>
      </c>
      <c r="D194" s="34">
        <v>15</v>
      </c>
    </row>
    <row r="195" spans="1:4" ht="18" customHeight="1" x14ac:dyDescent="0.2">
      <c r="A195" s="37">
        <v>32331</v>
      </c>
      <c r="B195" s="37">
        <v>32320</v>
      </c>
      <c r="C195" s="60" t="s">
        <v>1132</v>
      </c>
      <c r="D195" s="34">
        <v>15</v>
      </c>
    </row>
    <row r="196" spans="1:4" ht="18" customHeight="1" x14ac:dyDescent="0.2">
      <c r="A196" s="37">
        <v>32332</v>
      </c>
      <c r="B196" s="37">
        <v>32321</v>
      </c>
      <c r="C196" s="60" t="s">
        <v>1133</v>
      </c>
      <c r="D196" s="34">
        <v>15</v>
      </c>
    </row>
    <row r="197" spans="1:4" ht="18" customHeight="1" x14ac:dyDescent="0.2">
      <c r="A197" s="37">
        <v>32333</v>
      </c>
      <c r="B197" s="37">
        <v>32322</v>
      </c>
      <c r="C197" s="60" t="s">
        <v>1134</v>
      </c>
      <c r="D197" s="34">
        <v>15</v>
      </c>
    </row>
    <row r="198" spans="1:4" ht="18" customHeight="1" x14ac:dyDescent="0.2">
      <c r="A198" s="37">
        <v>32334</v>
      </c>
      <c r="B198" s="37">
        <v>32323</v>
      </c>
      <c r="C198" s="60" t="s">
        <v>1135</v>
      </c>
      <c r="D198" s="34">
        <v>15</v>
      </c>
    </row>
    <row r="199" spans="1:4" ht="18" customHeight="1" x14ac:dyDescent="0.2">
      <c r="A199" s="37">
        <v>32335</v>
      </c>
      <c r="B199" s="37">
        <v>32324</v>
      </c>
      <c r="C199" s="60" t="s">
        <v>1136</v>
      </c>
      <c r="D199" s="34">
        <v>15</v>
      </c>
    </row>
    <row r="200" spans="1:4" ht="18" customHeight="1" x14ac:dyDescent="0.2">
      <c r="A200" s="37">
        <v>32336</v>
      </c>
      <c r="B200" s="37">
        <v>32325</v>
      </c>
      <c r="C200" s="60" t="s">
        <v>1137</v>
      </c>
      <c r="D200" s="34">
        <v>15</v>
      </c>
    </row>
    <row r="201" spans="1:4" ht="18" customHeight="1" x14ac:dyDescent="0.2">
      <c r="A201" s="37">
        <v>32337</v>
      </c>
      <c r="B201" s="37">
        <v>32326</v>
      </c>
      <c r="C201" s="60" t="s">
        <v>1138</v>
      </c>
      <c r="D201" s="34">
        <v>15</v>
      </c>
    </row>
    <row r="202" spans="1:4" ht="18" customHeight="1" x14ac:dyDescent="0.2">
      <c r="A202" s="37">
        <v>32441</v>
      </c>
      <c r="B202" s="37">
        <v>32438</v>
      </c>
      <c r="C202" s="60" t="s">
        <v>363</v>
      </c>
      <c r="D202" s="34">
        <v>15</v>
      </c>
    </row>
    <row r="203" spans="1:4" ht="18" customHeight="1" x14ac:dyDescent="0.2">
      <c r="A203" s="37">
        <v>32442</v>
      </c>
      <c r="B203" s="37">
        <v>32440</v>
      </c>
      <c r="C203" s="60" t="s">
        <v>364</v>
      </c>
      <c r="D203" s="34">
        <v>15</v>
      </c>
    </row>
    <row r="204" spans="1:4" ht="18" customHeight="1" x14ac:dyDescent="0.2">
      <c r="A204" s="129">
        <v>32105</v>
      </c>
      <c r="B204" s="129">
        <v>31978</v>
      </c>
      <c r="C204" s="130" t="s">
        <v>860</v>
      </c>
      <c r="D204" s="75">
        <v>50</v>
      </c>
    </row>
    <row r="205" spans="1:4" ht="18" customHeight="1" x14ac:dyDescent="0.2">
      <c r="A205" s="129">
        <v>32106</v>
      </c>
      <c r="B205" s="129">
        <v>31980</v>
      </c>
      <c r="C205" s="130" t="s">
        <v>861</v>
      </c>
      <c r="D205" s="75">
        <v>50</v>
      </c>
    </row>
    <row r="206" spans="1:4" ht="18" customHeight="1" x14ac:dyDescent="0.2">
      <c r="A206" s="129">
        <v>32158</v>
      </c>
      <c r="B206" s="129">
        <v>32159</v>
      </c>
      <c r="C206" s="130" t="s">
        <v>857</v>
      </c>
      <c r="D206" s="75">
        <v>15</v>
      </c>
    </row>
    <row r="209" spans="1:4" ht="18" customHeight="1" x14ac:dyDescent="0.2">
      <c r="A209" s="36" t="s">
        <v>0</v>
      </c>
      <c r="B209" s="36"/>
      <c r="C209" s="10"/>
      <c r="D209" s="74"/>
    </row>
    <row r="210" spans="1:4" ht="18" customHeight="1" x14ac:dyDescent="0.2">
      <c r="A210" s="9"/>
      <c r="B210" s="6" t="s">
        <v>8</v>
      </c>
      <c r="C210" s="7" t="s">
        <v>13</v>
      </c>
      <c r="D210" s="34" t="s">
        <v>11</v>
      </c>
    </row>
    <row r="211" spans="1:4" ht="18" customHeight="1" x14ac:dyDescent="0.2">
      <c r="A211" s="9"/>
      <c r="B211" s="6">
        <v>95004</v>
      </c>
      <c r="C211" s="49" t="s">
        <v>365</v>
      </c>
      <c r="D211" s="34">
        <v>2</v>
      </c>
    </row>
    <row r="212" spans="1:4" ht="18" customHeight="1" x14ac:dyDescent="0.2">
      <c r="A212" s="9"/>
      <c r="B212" s="52">
        <v>95005</v>
      </c>
      <c r="C212" s="53" t="s">
        <v>800</v>
      </c>
      <c r="D212" s="75">
        <v>2</v>
      </c>
    </row>
    <row r="213" spans="1:4" ht="18" customHeight="1" x14ac:dyDescent="0.2">
      <c r="A213" s="9"/>
      <c r="B213" s="6">
        <v>96006</v>
      </c>
      <c r="C213" s="76" t="s">
        <v>46</v>
      </c>
      <c r="D213" s="34">
        <v>599</v>
      </c>
    </row>
    <row r="214" spans="1:4" ht="18" customHeight="1" x14ac:dyDescent="0.2">
      <c r="A214" s="9"/>
      <c r="B214" s="6">
        <v>96006</v>
      </c>
      <c r="C214" s="76" t="s">
        <v>60</v>
      </c>
      <c r="D214" s="34">
        <v>499</v>
      </c>
    </row>
    <row r="215" spans="1:4" ht="18" customHeight="1" x14ac:dyDescent="0.2">
      <c r="A215" s="9"/>
      <c r="B215" s="6">
        <v>90190</v>
      </c>
      <c r="C215" s="76" t="s">
        <v>47</v>
      </c>
      <c r="D215" s="34"/>
    </row>
    <row r="216" spans="1:4" ht="18" customHeight="1" x14ac:dyDescent="0.2">
      <c r="A216" s="9"/>
      <c r="B216" s="6">
        <v>90620</v>
      </c>
      <c r="C216" s="30" t="s">
        <v>35</v>
      </c>
      <c r="D216" s="34"/>
    </row>
    <row r="217" spans="1:4" ht="18" customHeight="1" x14ac:dyDescent="0.2">
      <c r="A217" s="9"/>
      <c r="B217" s="6">
        <v>90621</v>
      </c>
      <c r="C217" s="30" t="s">
        <v>1</v>
      </c>
      <c r="D217" s="34"/>
    </row>
    <row r="218" spans="1:4" ht="18" customHeight="1" x14ac:dyDescent="0.2">
      <c r="A218" s="9"/>
      <c r="B218" s="6">
        <v>90641</v>
      </c>
      <c r="C218" s="31" t="s">
        <v>2</v>
      </c>
      <c r="D218" s="34"/>
    </row>
    <row r="219" spans="1:4" ht="18" customHeight="1" x14ac:dyDescent="0.2">
      <c r="A219" s="9"/>
      <c r="B219" s="6">
        <v>540546</v>
      </c>
      <c r="C219" s="77" t="s">
        <v>48</v>
      </c>
      <c r="D219" s="34"/>
    </row>
    <row r="220" spans="1:4" ht="18" customHeight="1" x14ac:dyDescent="0.2">
      <c r="A220" s="9"/>
      <c r="B220" s="6">
        <v>540548</v>
      </c>
      <c r="C220" s="77" t="s">
        <v>49</v>
      </c>
      <c r="D220" s="34"/>
    </row>
    <row r="221" spans="1:4" ht="18" customHeight="1" x14ac:dyDescent="0.2">
      <c r="A221" s="9"/>
      <c r="B221" s="9"/>
      <c r="C221" s="78" t="s">
        <v>50</v>
      </c>
      <c r="D221" s="74"/>
    </row>
    <row r="222" spans="1:4" ht="18" customHeight="1" x14ac:dyDescent="0.2">
      <c r="A222" s="11"/>
      <c r="B222" s="11"/>
      <c r="C222" s="32"/>
      <c r="D222" s="74"/>
    </row>
    <row r="223" spans="1:4" ht="18" customHeight="1" x14ac:dyDescent="0.2">
      <c r="A223" s="25" t="s">
        <v>19</v>
      </c>
    </row>
    <row r="224" spans="1:4" ht="18" customHeight="1" x14ac:dyDescent="0.2">
      <c r="A224" s="97" t="s">
        <v>84</v>
      </c>
      <c r="B224" s="98"/>
      <c r="C224" s="99"/>
    </row>
    <row r="225" spans="1:6" ht="18" customHeight="1" x14ac:dyDescent="0.2">
      <c r="A225" s="97" t="s">
        <v>85</v>
      </c>
      <c r="B225" s="98"/>
      <c r="C225" s="99"/>
    </row>
    <row r="226" spans="1:6" ht="18" customHeight="1" x14ac:dyDescent="0.2">
      <c r="A226" s="97" t="s">
        <v>70</v>
      </c>
      <c r="B226" s="98"/>
      <c r="C226" s="99"/>
    </row>
    <row r="227" spans="1:6" ht="18" customHeight="1" x14ac:dyDescent="0.2">
      <c r="A227" s="97" t="s">
        <v>86</v>
      </c>
      <c r="B227" s="98"/>
      <c r="C227" s="99"/>
    </row>
    <row r="228" spans="1:6" ht="18" customHeight="1" x14ac:dyDescent="0.2">
      <c r="A228" s="97" t="s">
        <v>71</v>
      </c>
      <c r="B228" s="98"/>
      <c r="C228" s="99"/>
    </row>
    <row r="229" spans="1:6" ht="18" customHeight="1" x14ac:dyDescent="0.2">
      <c r="A229" s="97" t="s">
        <v>72</v>
      </c>
      <c r="B229" s="98"/>
      <c r="C229" s="99"/>
    </row>
    <row r="230" spans="1:6" ht="18" customHeight="1" x14ac:dyDescent="0.2">
      <c r="B230" s="6" t="s">
        <v>8</v>
      </c>
      <c r="C230" s="7" t="s">
        <v>13</v>
      </c>
    </row>
    <row r="231" spans="1:6" ht="18" customHeight="1" x14ac:dyDescent="0.2">
      <c r="B231" s="6">
        <v>540545</v>
      </c>
      <c r="C231" s="73" t="s">
        <v>87</v>
      </c>
    </row>
    <row r="232" spans="1:6" ht="18" customHeight="1" x14ac:dyDescent="0.2">
      <c r="B232" s="6">
        <v>90120</v>
      </c>
      <c r="C232" s="73" t="s">
        <v>88</v>
      </c>
    </row>
    <row r="234" spans="1:6" ht="18" customHeight="1" x14ac:dyDescent="0.2">
      <c r="A234" s="97" t="s">
        <v>73</v>
      </c>
      <c r="B234" s="98"/>
      <c r="C234" s="99"/>
    </row>
    <row r="235" spans="1:6" ht="18" customHeight="1" thickBot="1" x14ac:dyDescent="0.25"/>
    <row r="236" spans="1:6" ht="59.25" customHeight="1" thickBot="1" x14ac:dyDescent="0.25">
      <c r="B236" s="27" t="s">
        <v>4</v>
      </c>
      <c r="C236" s="33" t="s">
        <v>20</v>
      </c>
      <c r="D236" s="38" t="s">
        <v>74</v>
      </c>
      <c r="E236" s="38" t="s">
        <v>75</v>
      </c>
      <c r="F236" s="38" t="s">
        <v>76</v>
      </c>
    </row>
    <row r="237" spans="1:6" ht="18" customHeight="1" thickBot="1" x14ac:dyDescent="0.3">
      <c r="B237" s="50">
        <v>94041</v>
      </c>
      <c r="C237" s="51" t="s">
        <v>366</v>
      </c>
      <c r="D237" s="120">
        <v>39</v>
      </c>
      <c r="E237" s="121">
        <v>299</v>
      </c>
      <c r="F237" s="121">
        <v>649</v>
      </c>
    </row>
    <row r="238" spans="1:6" ht="18" customHeight="1" thickBot="1" x14ac:dyDescent="0.3">
      <c r="B238" s="54">
        <v>94051</v>
      </c>
      <c r="C238" s="55" t="s">
        <v>801</v>
      </c>
      <c r="D238" s="122">
        <v>39</v>
      </c>
      <c r="E238" s="123">
        <v>299</v>
      </c>
      <c r="F238" s="123">
        <v>649</v>
      </c>
    </row>
  </sheetData>
  <sortState ref="A2:A206">
    <sortCondition ref="A2"/>
  </sortState>
  <phoneticPr fontId="0" type="noConversion"/>
  <pageMargins left="0.75" right="0.74" top="0.25" bottom="0.25" header="0.25" footer="0.19"/>
  <pageSetup paperSize="9" scale="60" fitToWidth="3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453"/>
  <sheetViews>
    <sheetView zoomScale="75" workbookViewId="0">
      <pane ySplit="3" topLeftCell="A94" activePane="bottomLeft" state="frozen"/>
      <selection activeCell="A179" sqref="A179"/>
      <selection pane="bottomLeft" activeCell="N126" sqref="N126"/>
    </sheetView>
  </sheetViews>
  <sheetFormatPr defaultRowHeight="17.100000000000001" customHeight="1" x14ac:dyDescent="0.2"/>
  <cols>
    <col min="1" max="1" width="9.42578125" style="43" customWidth="1"/>
    <col min="2" max="2" width="127.28515625" style="8" customWidth="1"/>
    <col min="3" max="3" width="9.28515625" style="28" customWidth="1"/>
    <col min="4" max="4" width="9.85546875" style="15" customWidth="1"/>
    <col min="5" max="6" width="10.140625" style="136" customWidth="1"/>
    <col min="7" max="8" width="11.7109375" style="136" customWidth="1"/>
    <col min="9" max="9" width="26.28515625" style="15" customWidth="1"/>
    <col min="10" max="16384" width="9.140625" style="8"/>
  </cols>
  <sheetData>
    <row r="1" spans="1:166" ht="16.5" customHeight="1" x14ac:dyDescent="0.2">
      <c r="A1" s="42"/>
      <c r="B1" s="3" t="s">
        <v>3</v>
      </c>
      <c r="C1" s="3"/>
      <c r="D1" s="16"/>
      <c r="E1" s="132"/>
      <c r="F1" s="132"/>
      <c r="G1" s="132"/>
      <c r="H1" s="132"/>
      <c r="I1" s="6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</row>
    <row r="2" spans="1:166" s="26" customFormat="1" ht="16.5" customHeight="1" x14ac:dyDescent="0.25">
      <c r="A2" s="48"/>
      <c r="B2" s="40" t="s">
        <v>24</v>
      </c>
      <c r="C2" s="45"/>
      <c r="D2" s="16"/>
      <c r="E2" s="133"/>
      <c r="F2" s="133"/>
      <c r="G2" s="133"/>
      <c r="H2" s="133"/>
      <c r="I2" s="6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</row>
    <row r="3" spans="1:166" ht="16.5" customHeight="1" x14ac:dyDescent="0.2">
      <c r="A3" s="56" t="s">
        <v>8</v>
      </c>
      <c r="B3" s="7" t="s">
        <v>13</v>
      </c>
      <c r="C3" s="7" t="s">
        <v>32</v>
      </c>
      <c r="D3" s="6" t="s">
        <v>9</v>
      </c>
      <c r="E3" s="134" t="s">
        <v>10</v>
      </c>
      <c r="F3" s="134" t="s">
        <v>11</v>
      </c>
      <c r="G3" s="134" t="s">
        <v>5</v>
      </c>
      <c r="H3" s="134" t="s">
        <v>14</v>
      </c>
      <c r="I3" s="34" t="s">
        <v>6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</row>
    <row r="4" spans="1:166" ht="17.100000000000001" customHeight="1" x14ac:dyDescent="0.2">
      <c r="A4" s="116">
        <v>7714</v>
      </c>
      <c r="B4" s="100" t="s">
        <v>424</v>
      </c>
      <c r="C4" s="62"/>
      <c r="D4" s="29">
        <v>30</v>
      </c>
      <c r="E4" s="135">
        <v>908</v>
      </c>
      <c r="F4" s="135">
        <v>1072</v>
      </c>
      <c r="G4" s="135">
        <v>1340</v>
      </c>
      <c r="H4" s="135">
        <v>268</v>
      </c>
      <c r="I4" s="105" t="s">
        <v>1399</v>
      </c>
    </row>
    <row r="5" spans="1:166" ht="16.5" customHeight="1" x14ac:dyDescent="0.2">
      <c r="A5" s="116">
        <v>8590</v>
      </c>
      <c r="B5" s="100" t="s">
        <v>511</v>
      </c>
      <c r="C5" s="62"/>
      <c r="D5" s="29">
        <v>1</v>
      </c>
      <c r="E5" s="135">
        <v>44</v>
      </c>
      <c r="F5" s="135">
        <v>104</v>
      </c>
      <c r="G5" s="135">
        <v>130</v>
      </c>
      <c r="H5" s="135">
        <v>26</v>
      </c>
      <c r="I5" s="105" t="s">
        <v>1399</v>
      </c>
    </row>
    <row r="6" spans="1:166" ht="17.100000000000001" customHeight="1" x14ac:dyDescent="0.2">
      <c r="A6" s="116">
        <v>9587</v>
      </c>
      <c r="B6" s="100" t="s">
        <v>515</v>
      </c>
      <c r="C6" s="62"/>
      <c r="D6" s="29">
        <v>2</v>
      </c>
      <c r="E6" s="135">
        <v>58</v>
      </c>
      <c r="F6" s="135">
        <v>136</v>
      </c>
      <c r="G6" s="135">
        <v>170</v>
      </c>
      <c r="H6" s="135">
        <v>34</v>
      </c>
      <c r="I6" s="105" t="s">
        <v>1406</v>
      </c>
    </row>
    <row r="7" spans="1:166" ht="17.100000000000001" customHeight="1" x14ac:dyDescent="0.2">
      <c r="A7" s="116">
        <v>9588</v>
      </c>
      <c r="B7" s="100" t="s">
        <v>175</v>
      </c>
      <c r="C7" s="62"/>
      <c r="D7" s="29">
        <v>2</v>
      </c>
      <c r="E7" s="135">
        <v>58</v>
      </c>
      <c r="F7" s="135">
        <v>136</v>
      </c>
      <c r="G7" s="135">
        <v>170</v>
      </c>
      <c r="H7" s="135">
        <v>34</v>
      </c>
      <c r="I7" s="105" t="s">
        <v>1399</v>
      </c>
    </row>
    <row r="8" spans="1:166" ht="17.100000000000001" customHeight="1" x14ac:dyDescent="0.2">
      <c r="A8" s="116">
        <v>10231</v>
      </c>
      <c r="B8" s="100" t="s">
        <v>64</v>
      </c>
      <c r="C8" s="62"/>
      <c r="D8" s="29">
        <v>28</v>
      </c>
      <c r="E8" s="135">
        <v>854</v>
      </c>
      <c r="F8" s="135">
        <v>1008</v>
      </c>
      <c r="G8" s="135">
        <v>1260</v>
      </c>
      <c r="H8" s="135">
        <v>252</v>
      </c>
      <c r="I8" s="105" t="s">
        <v>1399</v>
      </c>
    </row>
    <row r="9" spans="1:166" ht="17.100000000000001" customHeight="1" x14ac:dyDescent="0.2">
      <c r="A9" s="116">
        <v>11355</v>
      </c>
      <c r="B9" s="100" t="s">
        <v>427</v>
      </c>
      <c r="C9" s="62"/>
      <c r="D9" s="29">
        <v>45</v>
      </c>
      <c r="E9" s="135">
        <v>1356</v>
      </c>
      <c r="F9" s="135">
        <v>1600</v>
      </c>
      <c r="G9" s="135">
        <v>2000</v>
      </c>
      <c r="H9" s="135">
        <v>400</v>
      </c>
      <c r="I9" s="105" t="s">
        <v>1399</v>
      </c>
    </row>
    <row r="10" spans="1:166" ht="17.100000000000001" customHeight="1" x14ac:dyDescent="0.2">
      <c r="A10" s="116">
        <v>12190</v>
      </c>
      <c r="B10" s="100" t="s">
        <v>383</v>
      </c>
      <c r="C10" s="62"/>
      <c r="D10" s="29">
        <v>45</v>
      </c>
      <c r="E10" s="135">
        <v>1356</v>
      </c>
      <c r="F10" s="135">
        <v>1600</v>
      </c>
      <c r="G10" s="135">
        <v>2000</v>
      </c>
      <c r="H10" s="135">
        <v>400</v>
      </c>
      <c r="I10" s="105" t="s">
        <v>1401</v>
      </c>
    </row>
    <row r="11" spans="1:166" ht="17.100000000000001" customHeight="1" x14ac:dyDescent="0.2">
      <c r="A11" s="116">
        <v>15183</v>
      </c>
      <c r="B11" s="100" t="s">
        <v>30</v>
      </c>
      <c r="C11" s="62"/>
      <c r="D11" s="29">
        <v>39</v>
      </c>
      <c r="E11" s="135">
        <v>1166</v>
      </c>
      <c r="F11" s="135">
        <v>1376</v>
      </c>
      <c r="G11" s="135">
        <v>1720</v>
      </c>
      <c r="H11" s="135">
        <v>344</v>
      </c>
      <c r="I11" s="105" t="s">
        <v>1399</v>
      </c>
    </row>
    <row r="12" spans="1:166" ht="17.100000000000001" customHeight="1" x14ac:dyDescent="0.2">
      <c r="A12" s="116">
        <v>18437</v>
      </c>
      <c r="B12" s="100" t="s">
        <v>521</v>
      </c>
      <c r="C12" s="62"/>
      <c r="D12" s="29">
        <v>36</v>
      </c>
      <c r="E12" s="135">
        <v>1085</v>
      </c>
      <c r="F12" s="135">
        <v>1280</v>
      </c>
      <c r="G12" s="135">
        <v>1600</v>
      </c>
      <c r="H12" s="135">
        <v>320</v>
      </c>
      <c r="I12" s="105" t="s">
        <v>1399</v>
      </c>
    </row>
    <row r="13" spans="1:166" ht="17.100000000000001" customHeight="1" x14ac:dyDescent="0.2">
      <c r="A13" s="116">
        <v>18481</v>
      </c>
      <c r="B13" s="100" t="s">
        <v>522</v>
      </c>
      <c r="C13" s="62"/>
      <c r="D13" s="29">
        <v>10</v>
      </c>
      <c r="E13" s="135">
        <v>298</v>
      </c>
      <c r="F13" s="135">
        <v>352</v>
      </c>
      <c r="G13" s="135">
        <v>440</v>
      </c>
      <c r="H13" s="135">
        <v>88</v>
      </c>
      <c r="I13" s="105" t="s">
        <v>1401</v>
      </c>
    </row>
    <row r="14" spans="1:166" ht="17.100000000000001" customHeight="1" x14ac:dyDescent="0.2">
      <c r="A14" s="116">
        <v>18483</v>
      </c>
      <c r="B14" s="100" t="s">
        <v>99</v>
      </c>
      <c r="C14" s="62"/>
      <c r="D14" s="29">
        <v>18</v>
      </c>
      <c r="E14" s="135">
        <v>542</v>
      </c>
      <c r="F14" s="135">
        <v>640</v>
      </c>
      <c r="G14" s="135">
        <v>800</v>
      </c>
      <c r="H14" s="135">
        <v>160</v>
      </c>
      <c r="I14" s="105" t="s">
        <v>1399</v>
      </c>
    </row>
    <row r="15" spans="1:166" ht="17.100000000000001" customHeight="1" x14ac:dyDescent="0.2">
      <c r="A15" s="116">
        <v>18765</v>
      </c>
      <c r="B15" s="100" t="s">
        <v>100</v>
      </c>
      <c r="C15" s="62"/>
      <c r="D15" s="29">
        <v>16</v>
      </c>
      <c r="E15" s="135">
        <v>495</v>
      </c>
      <c r="F15" s="135">
        <v>584</v>
      </c>
      <c r="G15" s="135">
        <v>730</v>
      </c>
      <c r="H15" s="135">
        <v>146</v>
      </c>
      <c r="I15" s="105" t="s">
        <v>1399</v>
      </c>
    </row>
    <row r="16" spans="1:166" ht="17.100000000000001" customHeight="1" x14ac:dyDescent="0.2">
      <c r="A16" s="116">
        <v>18909</v>
      </c>
      <c r="B16" s="100" t="s">
        <v>523</v>
      </c>
      <c r="C16" s="62"/>
      <c r="D16" s="29">
        <v>19</v>
      </c>
      <c r="E16" s="135">
        <v>563</v>
      </c>
      <c r="F16" s="135">
        <v>664</v>
      </c>
      <c r="G16" s="135">
        <v>830</v>
      </c>
      <c r="H16" s="135">
        <v>166</v>
      </c>
      <c r="I16" s="105" t="s">
        <v>1401</v>
      </c>
    </row>
    <row r="17" spans="1:9" ht="17.100000000000001" customHeight="1" x14ac:dyDescent="0.2">
      <c r="A17" s="116">
        <v>19854</v>
      </c>
      <c r="B17" s="100" t="s">
        <v>398</v>
      </c>
      <c r="C17" s="62"/>
      <c r="D17" s="29">
        <v>23</v>
      </c>
      <c r="E17" s="135">
        <v>678</v>
      </c>
      <c r="F17" s="135">
        <v>800</v>
      </c>
      <c r="G17" s="135">
        <v>1000</v>
      </c>
      <c r="H17" s="135">
        <v>200</v>
      </c>
      <c r="I17" s="105" t="s">
        <v>1401</v>
      </c>
    </row>
    <row r="18" spans="1:9" ht="17.100000000000001" customHeight="1" x14ac:dyDescent="0.2">
      <c r="A18" s="116">
        <v>20166</v>
      </c>
      <c r="B18" s="100" t="s">
        <v>887</v>
      </c>
      <c r="C18" s="62"/>
      <c r="D18" s="29">
        <v>10</v>
      </c>
      <c r="E18" s="135">
        <v>312</v>
      </c>
      <c r="F18" s="135">
        <v>368</v>
      </c>
      <c r="G18" s="135">
        <v>460</v>
      </c>
      <c r="H18" s="135">
        <v>92</v>
      </c>
      <c r="I18" s="105" t="s">
        <v>1399</v>
      </c>
    </row>
    <row r="19" spans="1:9" ht="17.100000000000001" customHeight="1" x14ac:dyDescent="0.2">
      <c r="A19" s="116">
        <v>20194</v>
      </c>
      <c r="B19" s="100" t="s">
        <v>390</v>
      </c>
      <c r="C19" s="62"/>
      <c r="D19" s="29">
        <v>10</v>
      </c>
      <c r="E19" s="135">
        <v>312</v>
      </c>
      <c r="F19" s="135">
        <v>368</v>
      </c>
      <c r="G19" s="135">
        <v>460</v>
      </c>
      <c r="H19" s="135">
        <v>92</v>
      </c>
      <c r="I19" s="105" t="s">
        <v>1399</v>
      </c>
    </row>
    <row r="20" spans="1:9" ht="17.100000000000001" customHeight="1" x14ac:dyDescent="0.2">
      <c r="A20" s="116">
        <v>20371</v>
      </c>
      <c r="B20" s="100" t="s">
        <v>528</v>
      </c>
      <c r="C20" s="62"/>
      <c r="D20" s="29">
        <v>11</v>
      </c>
      <c r="E20" s="135">
        <v>332</v>
      </c>
      <c r="F20" s="135">
        <v>392</v>
      </c>
      <c r="G20" s="135">
        <v>490</v>
      </c>
      <c r="H20" s="135">
        <v>98</v>
      </c>
      <c r="I20" s="105" t="s">
        <v>1399</v>
      </c>
    </row>
    <row r="21" spans="1:9" ht="17.100000000000001" customHeight="1" x14ac:dyDescent="0.2">
      <c r="A21" s="116">
        <v>20372</v>
      </c>
      <c r="B21" s="100" t="s">
        <v>529</v>
      </c>
      <c r="C21" s="62"/>
      <c r="D21" s="29">
        <v>11</v>
      </c>
      <c r="E21" s="135">
        <v>332</v>
      </c>
      <c r="F21" s="135">
        <v>392</v>
      </c>
      <c r="G21" s="135">
        <v>490</v>
      </c>
      <c r="H21" s="135">
        <v>98</v>
      </c>
      <c r="I21" s="105" t="s">
        <v>1399</v>
      </c>
    </row>
    <row r="22" spans="1:9" ht="17.100000000000001" customHeight="1" x14ac:dyDescent="0.2">
      <c r="A22" s="116">
        <v>20373</v>
      </c>
      <c r="B22" s="100" t="s">
        <v>530</v>
      </c>
      <c r="C22" s="62"/>
      <c r="D22" s="29">
        <v>13</v>
      </c>
      <c r="E22" s="135">
        <v>380</v>
      </c>
      <c r="F22" s="135">
        <v>448</v>
      </c>
      <c r="G22" s="135">
        <v>560</v>
      </c>
      <c r="H22" s="135">
        <v>112</v>
      </c>
      <c r="I22" s="105" t="s">
        <v>1399</v>
      </c>
    </row>
    <row r="23" spans="1:9" ht="17.100000000000001" customHeight="1" x14ac:dyDescent="0.2">
      <c r="A23" s="116">
        <v>20396</v>
      </c>
      <c r="B23" s="100" t="s">
        <v>225</v>
      </c>
      <c r="C23" s="62"/>
      <c r="D23" s="29">
        <v>6</v>
      </c>
      <c r="E23" s="135">
        <v>190</v>
      </c>
      <c r="F23" s="135">
        <v>224</v>
      </c>
      <c r="G23" s="135">
        <v>280</v>
      </c>
      <c r="H23" s="135">
        <v>56</v>
      </c>
      <c r="I23" s="105" t="s">
        <v>1399</v>
      </c>
    </row>
    <row r="24" spans="1:9" ht="17.100000000000001" customHeight="1" x14ac:dyDescent="0.2">
      <c r="A24" s="116">
        <v>20435</v>
      </c>
      <c r="B24" s="100" t="s">
        <v>103</v>
      </c>
      <c r="C24" s="62"/>
      <c r="D24" s="29">
        <v>5</v>
      </c>
      <c r="E24" s="135">
        <v>156</v>
      </c>
      <c r="F24" s="135">
        <v>184</v>
      </c>
      <c r="G24" s="135">
        <v>230</v>
      </c>
      <c r="H24" s="135">
        <v>46</v>
      </c>
      <c r="I24" s="105" t="s">
        <v>1399</v>
      </c>
    </row>
    <row r="25" spans="1:9" ht="16.5" customHeight="1" x14ac:dyDescent="0.2">
      <c r="A25" s="116">
        <v>20437</v>
      </c>
      <c r="B25" s="100" t="s">
        <v>104</v>
      </c>
      <c r="C25" s="62"/>
      <c r="D25" s="29">
        <v>5</v>
      </c>
      <c r="E25" s="135">
        <v>156</v>
      </c>
      <c r="F25" s="135">
        <v>184</v>
      </c>
      <c r="G25" s="135">
        <v>230</v>
      </c>
      <c r="H25" s="135">
        <v>46</v>
      </c>
      <c r="I25" s="105" t="s">
        <v>1399</v>
      </c>
    </row>
    <row r="26" spans="1:9" ht="17.100000000000001" customHeight="1" x14ac:dyDescent="0.2">
      <c r="A26" s="116">
        <v>20440</v>
      </c>
      <c r="B26" s="100" t="s">
        <v>888</v>
      </c>
      <c r="C26" s="62"/>
      <c r="D26" s="29">
        <v>5</v>
      </c>
      <c r="E26" s="135">
        <v>156</v>
      </c>
      <c r="F26" s="135">
        <v>184</v>
      </c>
      <c r="G26" s="135">
        <v>230</v>
      </c>
      <c r="H26" s="135">
        <v>46</v>
      </c>
      <c r="I26" s="105" t="s">
        <v>1399</v>
      </c>
    </row>
    <row r="27" spans="1:9" ht="17.100000000000001" customHeight="1" x14ac:dyDescent="0.2">
      <c r="A27" s="116">
        <v>20523</v>
      </c>
      <c r="B27" s="100" t="s">
        <v>105</v>
      </c>
      <c r="C27" s="62"/>
      <c r="D27" s="29">
        <v>5</v>
      </c>
      <c r="E27" s="135">
        <v>156</v>
      </c>
      <c r="F27" s="135">
        <v>184</v>
      </c>
      <c r="G27" s="135">
        <v>230</v>
      </c>
      <c r="H27" s="135">
        <v>46</v>
      </c>
      <c r="I27" s="105" t="s">
        <v>1399</v>
      </c>
    </row>
    <row r="28" spans="1:9" ht="17.100000000000001" customHeight="1" x14ac:dyDescent="0.2">
      <c r="A28" s="116">
        <v>20529</v>
      </c>
      <c r="B28" s="100" t="s">
        <v>889</v>
      </c>
      <c r="C28" s="62"/>
      <c r="D28" s="29">
        <v>8</v>
      </c>
      <c r="E28" s="135">
        <v>244</v>
      </c>
      <c r="F28" s="135">
        <v>288</v>
      </c>
      <c r="G28" s="135">
        <v>360</v>
      </c>
      <c r="H28" s="135">
        <v>72</v>
      </c>
      <c r="I28" s="105" t="s">
        <v>1399</v>
      </c>
    </row>
    <row r="29" spans="1:9" ht="17.100000000000001" customHeight="1" x14ac:dyDescent="0.2">
      <c r="A29" s="116">
        <v>20530</v>
      </c>
      <c r="B29" s="100" t="s">
        <v>890</v>
      </c>
      <c r="C29" s="62"/>
      <c r="D29" s="29">
        <v>8</v>
      </c>
      <c r="E29" s="135">
        <v>244</v>
      </c>
      <c r="F29" s="135">
        <v>288</v>
      </c>
      <c r="G29" s="135">
        <v>360</v>
      </c>
      <c r="H29" s="135">
        <v>72</v>
      </c>
      <c r="I29" s="105" t="s">
        <v>1399</v>
      </c>
    </row>
    <row r="30" spans="1:9" ht="17.100000000000001" customHeight="1" x14ac:dyDescent="0.2">
      <c r="A30" s="116">
        <v>20552</v>
      </c>
      <c r="B30" s="100" t="s">
        <v>106</v>
      </c>
      <c r="C30" s="62"/>
      <c r="D30" s="29">
        <v>7</v>
      </c>
      <c r="E30" s="135">
        <v>197</v>
      </c>
      <c r="F30" s="135">
        <v>232</v>
      </c>
      <c r="G30" s="135">
        <v>290</v>
      </c>
      <c r="H30" s="135">
        <v>58</v>
      </c>
      <c r="I30" s="105" t="s">
        <v>1399</v>
      </c>
    </row>
    <row r="31" spans="1:9" ht="17.100000000000001" customHeight="1" x14ac:dyDescent="0.2">
      <c r="A31" s="116">
        <v>20574</v>
      </c>
      <c r="B31" s="100" t="s">
        <v>536</v>
      </c>
      <c r="C31" s="62"/>
      <c r="D31" s="29">
        <v>2</v>
      </c>
      <c r="E31" s="135">
        <v>75</v>
      </c>
      <c r="F31" s="135">
        <v>176</v>
      </c>
      <c r="G31" s="135">
        <v>220</v>
      </c>
      <c r="H31" s="135">
        <v>44</v>
      </c>
      <c r="I31" s="105" t="s">
        <v>1399</v>
      </c>
    </row>
    <row r="32" spans="1:9" ht="17.100000000000001" customHeight="1" x14ac:dyDescent="0.2">
      <c r="A32" s="116">
        <v>20779</v>
      </c>
      <c r="B32" s="100" t="s">
        <v>538</v>
      </c>
      <c r="C32" s="62"/>
      <c r="D32" s="29">
        <v>6</v>
      </c>
      <c r="E32" s="135">
        <v>169</v>
      </c>
      <c r="F32" s="135">
        <v>200</v>
      </c>
      <c r="G32" s="135">
        <v>250</v>
      </c>
      <c r="H32" s="135">
        <v>50</v>
      </c>
      <c r="I32" s="105" t="s">
        <v>1399</v>
      </c>
    </row>
    <row r="33" spans="1:9" ht="17.100000000000001" customHeight="1" x14ac:dyDescent="0.2">
      <c r="A33" s="116">
        <v>20781</v>
      </c>
      <c r="B33" s="100" t="s">
        <v>891</v>
      </c>
      <c r="C33" s="62"/>
      <c r="D33" s="29">
        <v>6</v>
      </c>
      <c r="E33" s="135">
        <v>169</v>
      </c>
      <c r="F33" s="135">
        <v>200</v>
      </c>
      <c r="G33" s="135">
        <v>250</v>
      </c>
      <c r="H33" s="135">
        <v>50</v>
      </c>
      <c r="I33" s="105" t="s">
        <v>1399</v>
      </c>
    </row>
    <row r="34" spans="1:9" ht="17.100000000000001" customHeight="1" x14ac:dyDescent="0.2">
      <c r="A34" s="116">
        <v>20782</v>
      </c>
      <c r="B34" s="100" t="s">
        <v>892</v>
      </c>
      <c r="C34" s="62"/>
      <c r="D34" s="29">
        <v>6</v>
      </c>
      <c r="E34" s="135">
        <v>169</v>
      </c>
      <c r="F34" s="135">
        <v>200</v>
      </c>
      <c r="G34" s="135">
        <v>250</v>
      </c>
      <c r="H34" s="135">
        <v>50</v>
      </c>
      <c r="I34" s="105" t="s">
        <v>1399</v>
      </c>
    </row>
    <row r="35" spans="1:9" ht="17.100000000000001" customHeight="1" x14ac:dyDescent="0.2">
      <c r="A35" s="116">
        <v>20783</v>
      </c>
      <c r="B35" s="100" t="s">
        <v>893</v>
      </c>
      <c r="C35" s="62"/>
      <c r="D35" s="29">
        <v>6</v>
      </c>
      <c r="E35" s="135">
        <v>169</v>
      </c>
      <c r="F35" s="135">
        <v>200</v>
      </c>
      <c r="G35" s="135">
        <v>250</v>
      </c>
      <c r="H35" s="135">
        <v>50</v>
      </c>
      <c r="I35" s="105" t="s">
        <v>1399</v>
      </c>
    </row>
    <row r="36" spans="1:9" ht="17.100000000000001" customHeight="1" x14ac:dyDescent="0.2">
      <c r="A36" s="116">
        <v>20788</v>
      </c>
      <c r="B36" s="100" t="s">
        <v>894</v>
      </c>
      <c r="C36" s="62"/>
      <c r="D36" s="29">
        <v>6</v>
      </c>
      <c r="E36" s="135">
        <v>169</v>
      </c>
      <c r="F36" s="135">
        <v>200</v>
      </c>
      <c r="G36" s="135">
        <v>250</v>
      </c>
      <c r="H36" s="135">
        <v>50</v>
      </c>
      <c r="I36" s="105" t="s">
        <v>1399</v>
      </c>
    </row>
    <row r="37" spans="1:9" ht="17.100000000000001" customHeight="1" x14ac:dyDescent="0.2">
      <c r="A37" s="116">
        <v>21278</v>
      </c>
      <c r="B37" s="100" t="s">
        <v>179</v>
      </c>
      <c r="C37" s="62"/>
      <c r="D37" s="29">
        <v>6</v>
      </c>
      <c r="E37" s="135">
        <v>190</v>
      </c>
      <c r="F37" s="135">
        <v>224</v>
      </c>
      <c r="G37" s="135">
        <v>280</v>
      </c>
      <c r="H37" s="135">
        <v>56</v>
      </c>
      <c r="I37" s="105" t="s">
        <v>1399</v>
      </c>
    </row>
    <row r="38" spans="1:9" ht="17.100000000000001" customHeight="1" x14ac:dyDescent="0.2">
      <c r="A38" s="116">
        <v>21279</v>
      </c>
      <c r="B38" s="100" t="s">
        <v>895</v>
      </c>
      <c r="C38" s="62"/>
      <c r="D38" s="29">
        <v>6</v>
      </c>
      <c r="E38" s="135">
        <v>190</v>
      </c>
      <c r="F38" s="135">
        <v>224</v>
      </c>
      <c r="G38" s="135">
        <v>280</v>
      </c>
      <c r="H38" s="135">
        <v>56</v>
      </c>
      <c r="I38" s="105" t="s">
        <v>1399</v>
      </c>
    </row>
    <row r="39" spans="1:9" ht="17.100000000000001" customHeight="1" x14ac:dyDescent="0.2">
      <c r="A39" s="116">
        <v>21876</v>
      </c>
      <c r="B39" s="100" t="s">
        <v>109</v>
      </c>
      <c r="C39" s="62"/>
      <c r="D39" s="29">
        <v>10</v>
      </c>
      <c r="E39" s="135">
        <v>298</v>
      </c>
      <c r="F39" s="135">
        <v>352</v>
      </c>
      <c r="G39" s="135">
        <v>440</v>
      </c>
      <c r="H39" s="135">
        <v>88</v>
      </c>
      <c r="I39" s="105" t="s">
        <v>1399</v>
      </c>
    </row>
    <row r="40" spans="1:9" ht="17.100000000000001" customHeight="1" x14ac:dyDescent="0.2">
      <c r="A40" s="116">
        <v>21889</v>
      </c>
      <c r="B40" s="100" t="s">
        <v>110</v>
      </c>
      <c r="C40" s="62"/>
      <c r="D40" s="29">
        <v>12</v>
      </c>
      <c r="E40" s="135">
        <v>366</v>
      </c>
      <c r="F40" s="135">
        <v>432</v>
      </c>
      <c r="G40" s="135">
        <v>540</v>
      </c>
      <c r="H40" s="135">
        <v>108</v>
      </c>
      <c r="I40" s="105" t="s">
        <v>1399</v>
      </c>
    </row>
    <row r="41" spans="1:9" ht="17.100000000000001" customHeight="1" x14ac:dyDescent="0.2">
      <c r="A41" s="116">
        <v>22434</v>
      </c>
      <c r="B41" s="100" t="s">
        <v>181</v>
      </c>
      <c r="C41" s="62"/>
      <c r="D41" s="29">
        <v>14</v>
      </c>
      <c r="E41" s="135">
        <v>420</v>
      </c>
      <c r="F41" s="135">
        <v>496</v>
      </c>
      <c r="G41" s="135">
        <v>620</v>
      </c>
      <c r="H41" s="135">
        <v>124</v>
      </c>
      <c r="I41" s="105" t="s">
        <v>1399</v>
      </c>
    </row>
    <row r="42" spans="1:9" ht="17.100000000000001" customHeight="1" x14ac:dyDescent="0.2">
      <c r="A42" s="116">
        <v>22435</v>
      </c>
      <c r="B42" s="100" t="s">
        <v>182</v>
      </c>
      <c r="C42" s="62"/>
      <c r="D42" s="29">
        <v>14</v>
      </c>
      <c r="E42" s="135">
        <v>420</v>
      </c>
      <c r="F42" s="135">
        <v>496</v>
      </c>
      <c r="G42" s="135">
        <v>620</v>
      </c>
      <c r="H42" s="135">
        <v>124</v>
      </c>
      <c r="I42" s="105" t="s">
        <v>1399</v>
      </c>
    </row>
    <row r="43" spans="1:9" ht="17.100000000000001" customHeight="1" x14ac:dyDescent="0.2">
      <c r="A43" s="116">
        <v>22436</v>
      </c>
      <c r="B43" s="100" t="s">
        <v>183</v>
      </c>
      <c r="C43" s="62"/>
      <c r="D43" s="29">
        <v>14</v>
      </c>
      <c r="E43" s="135">
        <v>420</v>
      </c>
      <c r="F43" s="135">
        <v>496</v>
      </c>
      <c r="G43" s="135">
        <v>620</v>
      </c>
      <c r="H43" s="135">
        <v>124</v>
      </c>
      <c r="I43" s="105" t="s">
        <v>1399</v>
      </c>
    </row>
    <row r="44" spans="1:9" ht="17.100000000000001" customHeight="1" x14ac:dyDescent="0.2">
      <c r="A44" s="116">
        <v>22442</v>
      </c>
      <c r="B44" s="100" t="s">
        <v>545</v>
      </c>
      <c r="C44" s="62"/>
      <c r="D44" s="29">
        <v>45</v>
      </c>
      <c r="E44" s="135">
        <v>1356</v>
      </c>
      <c r="F44" s="135">
        <v>1600</v>
      </c>
      <c r="G44" s="135">
        <v>2000</v>
      </c>
      <c r="H44" s="135">
        <v>400</v>
      </c>
      <c r="I44" s="105" t="s">
        <v>1399</v>
      </c>
    </row>
    <row r="45" spans="1:9" ht="17.100000000000001" customHeight="1" x14ac:dyDescent="0.2">
      <c r="A45" s="116">
        <v>22497</v>
      </c>
      <c r="B45" s="100" t="s">
        <v>184</v>
      </c>
      <c r="C45" s="62"/>
      <c r="D45" s="29">
        <v>6</v>
      </c>
      <c r="E45" s="135">
        <v>190</v>
      </c>
      <c r="F45" s="135">
        <v>224</v>
      </c>
      <c r="G45" s="135">
        <v>280</v>
      </c>
      <c r="H45" s="135">
        <v>56</v>
      </c>
      <c r="I45" s="105" t="s">
        <v>1399</v>
      </c>
    </row>
    <row r="46" spans="1:9" ht="17.100000000000001" customHeight="1" x14ac:dyDescent="0.2">
      <c r="A46" s="116">
        <v>22589</v>
      </c>
      <c r="B46" s="100" t="s">
        <v>547</v>
      </c>
      <c r="C46" s="62"/>
      <c r="D46" s="29">
        <v>6</v>
      </c>
      <c r="E46" s="135">
        <v>169</v>
      </c>
      <c r="F46" s="135">
        <v>200</v>
      </c>
      <c r="G46" s="135">
        <v>250</v>
      </c>
      <c r="H46" s="135">
        <v>50</v>
      </c>
      <c r="I46" s="105" t="s">
        <v>1399</v>
      </c>
    </row>
    <row r="47" spans="1:9" ht="17.100000000000001" customHeight="1" x14ac:dyDescent="0.2">
      <c r="A47" s="116">
        <v>22590</v>
      </c>
      <c r="B47" s="100" t="s">
        <v>896</v>
      </c>
      <c r="C47" s="62"/>
      <c r="D47" s="29">
        <v>6</v>
      </c>
      <c r="E47" s="135">
        <v>169</v>
      </c>
      <c r="F47" s="135">
        <v>200</v>
      </c>
      <c r="G47" s="135">
        <v>250</v>
      </c>
      <c r="H47" s="135">
        <v>50</v>
      </c>
      <c r="I47" s="105" t="s">
        <v>1399</v>
      </c>
    </row>
    <row r="48" spans="1:9" ht="17.100000000000001" customHeight="1" x14ac:dyDescent="0.2">
      <c r="A48" s="116">
        <v>22591</v>
      </c>
      <c r="B48" s="100" t="s">
        <v>897</v>
      </c>
      <c r="C48" s="62"/>
      <c r="D48" s="29">
        <v>6</v>
      </c>
      <c r="E48" s="135">
        <v>169</v>
      </c>
      <c r="F48" s="135">
        <v>200</v>
      </c>
      <c r="G48" s="135">
        <v>250</v>
      </c>
      <c r="H48" s="135">
        <v>50</v>
      </c>
      <c r="I48" s="105" t="s">
        <v>1399</v>
      </c>
    </row>
    <row r="49" spans="1:9" ht="17.100000000000001" customHeight="1" x14ac:dyDescent="0.2">
      <c r="A49" s="116">
        <v>22592</v>
      </c>
      <c r="B49" s="100" t="s">
        <v>898</v>
      </c>
      <c r="C49" s="62"/>
      <c r="D49" s="29">
        <v>6</v>
      </c>
      <c r="E49" s="135">
        <v>169</v>
      </c>
      <c r="F49" s="135">
        <v>200</v>
      </c>
      <c r="G49" s="135">
        <v>250</v>
      </c>
      <c r="H49" s="135">
        <v>50</v>
      </c>
      <c r="I49" s="105" t="s">
        <v>1399</v>
      </c>
    </row>
    <row r="50" spans="1:9" ht="17.100000000000001" customHeight="1" x14ac:dyDescent="0.2">
      <c r="A50" s="116">
        <v>22595</v>
      </c>
      <c r="B50" s="100" t="s">
        <v>899</v>
      </c>
      <c r="C50" s="62"/>
      <c r="D50" s="29">
        <v>6</v>
      </c>
      <c r="E50" s="135">
        <v>169</v>
      </c>
      <c r="F50" s="135">
        <v>200</v>
      </c>
      <c r="G50" s="135">
        <v>250</v>
      </c>
      <c r="H50" s="135">
        <v>50</v>
      </c>
      <c r="I50" s="105" t="s">
        <v>1399</v>
      </c>
    </row>
    <row r="51" spans="1:9" ht="17.100000000000001" customHeight="1" x14ac:dyDescent="0.2">
      <c r="A51" s="116">
        <v>22596</v>
      </c>
      <c r="B51" s="100" t="s">
        <v>900</v>
      </c>
      <c r="C51" s="62"/>
      <c r="D51" s="29">
        <v>6</v>
      </c>
      <c r="E51" s="135">
        <v>169</v>
      </c>
      <c r="F51" s="135">
        <v>200</v>
      </c>
      <c r="G51" s="135">
        <v>250</v>
      </c>
      <c r="H51" s="135">
        <v>50</v>
      </c>
      <c r="I51" s="105" t="s">
        <v>1399</v>
      </c>
    </row>
    <row r="52" spans="1:9" ht="17.100000000000001" customHeight="1" x14ac:dyDescent="0.2">
      <c r="A52" s="116">
        <v>22667</v>
      </c>
      <c r="B52" s="100" t="s">
        <v>112</v>
      </c>
      <c r="C52" s="62"/>
      <c r="D52" s="29">
        <v>7</v>
      </c>
      <c r="E52" s="135">
        <v>203</v>
      </c>
      <c r="F52" s="135">
        <v>240</v>
      </c>
      <c r="G52" s="135">
        <v>300</v>
      </c>
      <c r="H52" s="135">
        <v>60</v>
      </c>
      <c r="I52" s="105" t="s">
        <v>1399</v>
      </c>
    </row>
    <row r="53" spans="1:9" ht="17.100000000000001" customHeight="1" x14ac:dyDescent="0.2">
      <c r="A53" s="116">
        <v>22668</v>
      </c>
      <c r="B53" s="100" t="s">
        <v>185</v>
      </c>
      <c r="C53" s="62"/>
      <c r="D53" s="29">
        <v>3</v>
      </c>
      <c r="E53" s="135">
        <v>85</v>
      </c>
      <c r="F53" s="135">
        <v>100</v>
      </c>
      <c r="G53" s="135">
        <v>125</v>
      </c>
      <c r="H53" s="135">
        <v>25</v>
      </c>
      <c r="I53" s="105" t="s">
        <v>1399</v>
      </c>
    </row>
    <row r="54" spans="1:9" ht="17.100000000000001" customHeight="1" x14ac:dyDescent="0.2">
      <c r="A54" s="116">
        <v>22683</v>
      </c>
      <c r="B54" s="100" t="s">
        <v>113</v>
      </c>
      <c r="C54" s="62"/>
      <c r="D54" s="29">
        <v>15</v>
      </c>
      <c r="E54" s="135">
        <v>447</v>
      </c>
      <c r="F54" s="135">
        <v>528</v>
      </c>
      <c r="G54" s="135">
        <v>660</v>
      </c>
      <c r="H54" s="135">
        <v>132</v>
      </c>
      <c r="I54" s="105" t="s">
        <v>1399</v>
      </c>
    </row>
    <row r="55" spans="1:9" ht="17.100000000000001" customHeight="1" x14ac:dyDescent="0.2">
      <c r="A55" s="116">
        <v>22698</v>
      </c>
      <c r="B55" s="100" t="s">
        <v>117</v>
      </c>
      <c r="C55" s="62"/>
      <c r="D55" s="29">
        <v>3</v>
      </c>
      <c r="E55" s="135">
        <v>98</v>
      </c>
      <c r="F55" s="135">
        <v>116</v>
      </c>
      <c r="G55" s="135">
        <v>145</v>
      </c>
      <c r="H55" s="135">
        <v>29</v>
      </c>
      <c r="I55" s="105" t="s">
        <v>1399</v>
      </c>
    </row>
    <row r="56" spans="1:9" ht="17.100000000000001" customHeight="1" x14ac:dyDescent="0.2">
      <c r="A56" s="116">
        <v>22699</v>
      </c>
      <c r="B56" s="100" t="s">
        <v>901</v>
      </c>
      <c r="C56" s="62"/>
      <c r="D56" s="29">
        <v>10</v>
      </c>
      <c r="E56" s="135">
        <v>298</v>
      </c>
      <c r="F56" s="135">
        <v>352</v>
      </c>
      <c r="G56" s="135">
        <v>440</v>
      </c>
      <c r="H56" s="135">
        <v>88</v>
      </c>
      <c r="I56" s="105" t="s">
        <v>1402</v>
      </c>
    </row>
    <row r="57" spans="1:9" ht="17.100000000000001" customHeight="1" x14ac:dyDescent="0.2">
      <c r="A57" s="116">
        <v>22701</v>
      </c>
      <c r="B57" s="100" t="s">
        <v>228</v>
      </c>
      <c r="C57" s="62"/>
      <c r="D57" s="29">
        <v>6</v>
      </c>
      <c r="E57" s="135">
        <v>190</v>
      </c>
      <c r="F57" s="135">
        <v>224</v>
      </c>
      <c r="G57" s="135">
        <v>280</v>
      </c>
      <c r="H57" s="135">
        <v>56</v>
      </c>
      <c r="I57" s="105" t="s">
        <v>1399</v>
      </c>
    </row>
    <row r="58" spans="1:9" ht="17.100000000000001" customHeight="1" x14ac:dyDescent="0.2">
      <c r="A58" s="116">
        <v>22702</v>
      </c>
      <c r="B58" s="100" t="s">
        <v>229</v>
      </c>
      <c r="C58" s="62"/>
      <c r="D58" s="29">
        <v>6</v>
      </c>
      <c r="E58" s="135">
        <v>190</v>
      </c>
      <c r="F58" s="135">
        <v>224</v>
      </c>
      <c r="G58" s="135">
        <v>280</v>
      </c>
      <c r="H58" s="135">
        <v>56</v>
      </c>
      <c r="I58" s="105" t="s">
        <v>1399</v>
      </c>
    </row>
    <row r="59" spans="1:9" ht="17.100000000000001" customHeight="1" x14ac:dyDescent="0.2">
      <c r="A59" s="116">
        <v>22744</v>
      </c>
      <c r="B59" s="100" t="s">
        <v>902</v>
      </c>
      <c r="C59" s="62"/>
      <c r="D59" s="29">
        <v>17</v>
      </c>
      <c r="E59" s="135">
        <v>508</v>
      </c>
      <c r="F59" s="135">
        <v>600</v>
      </c>
      <c r="G59" s="135">
        <v>750</v>
      </c>
      <c r="H59" s="135">
        <v>150</v>
      </c>
      <c r="I59" s="105" t="s">
        <v>1399</v>
      </c>
    </row>
    <row r="60" spans="1:9" ht="17.100000000000001" customHeight="1" x14ac:dyDescent="0.2">
      <c r="A60" s="116">
        <v>22746</v>
      </c>
      <c r="B60" s="100" t="s">
        <v>903</v>
      </c>
      <c r="C60" s="62"/>
      <c r="D60" s="29">
        <v>17</v>
      </c>
      <c r="E60" s="135">
        <v>508</v>
      </c>
      <c r="F60" s="135">
        <v>600</v>
      </c>
      <c r="G60" s="135">
        <v>750</v>
      </c>
      <c r="H60" s="135">
        <v>150</v>
      </c>
      <c r="I60" s="105" t="s">
        <v>1399</v>
      </c>
    </row>
    <row r="61" spans="1:9" ht="17.100000000000001" customHeight="1" x14ac:dyDescent="0.2">
      <c r="A61" s="116">
        <v>22748</v>
      </c>
      <c r="B61" s="100" t="s">
        <v>904</v>
      </c>
      <c r="C61" s="62"/>
      <c r="D61" s="29">
        <v>17</v>
      </c>
      <c r="E61" s="135">
        <v>508</v>
      </c>
      <c r="F61" s="135">
        <v>600</v>
      </c>
      <c r="G61" s="135">
        <v>750</v>
      </c>
      <c r="H61" s="135">
        <v>150</v>
      </c>
      <c r="I61" s="105" t="s">
        <v>1399</v>
      </c>
    </row>
    <row r="62" spans="1:9" ht="17.100000000000001" customHeight="1" x14ac:dyDescent="0.2">
      <c r="A62" s="116">
        <v>22749</v>
      </c>
      <c r="B62" s="100" t="s">
        <v>905</v>
      </c>
      <c r="C62" s="62"/>
      <c r="D62" s="29">
        <v>17</v>
      </c>
      <c r="E62" s="135">
        <v>508</v>
      </c>
      <c r="F62" s="135">
        <v>600</v>
      </c>
      <c r="G62" s="135">
        <v>750</v>
      </c>
      <c r="H62" s="135">
        <v>150</v>
      </c>
      <c r="I62" s="105" t="s">
        <v>1399</v>
      </c>
    </row>
    <row r="63" spans="1:9" ht="17.100000000000001" customHeight="1" x14ac:dyDescent="0.2">
      <c r="A63" s="116">
        <v>22752</v>
      </c>
      <c r="B63" s="100" t="s">
        <v>906</v>
      </c>
      <c r="C63" s="62"/>
      <c r="D63" s="29">
        <v>17</v>
      </c>
      <c r="E63" s="135">
        <v>508</v>
      </c>
      <c r="F63" s="135">
        <v>600</v>
      </c>
      <c r="G63" s="135">
        <v>750</v>
      </c>
      <c r="H63" s="135">
        <v>150</v>
      </c>
      <c r="I63" s="105" t="s">
        <v>1399</v>
      </c>
    </row>
    <row r="64" spans="1:9" ht="17.100000000000001" customHeight="1" x14ac:dyDescent="0.2">
      <c r="A64" s="116">
        <v>23223</v>
      </c>
      <c r="B64" s="100" t="s">
        <v>384</v>
      </c>
      <c r="C64" s="62"/>
      <c r="D64" s="29">
        <v>39</v>
      </c>
      <c r="E64" s="135">
        <v>1166</v>
      </c>
      <c r="F64" s="135">
        <v>1376</v>
      </c>
      <c r="G64" s="135">
        <v>1720</v>
      </c>
      <c r="H64" s="135">
        <v>344</v>
      </c>
      <c r="I64" s="105" t="s">
        <v>1399</v>
      </c>
    </row>
    <row r="65" spans="1:9" ht="17.100000000000001" customHeight="1" x14ac:dyDescent="0.2">
      <c r="A65" s="116">
        <v>23265</v>
      </c>
      <c r="B65" s="100" t="s">
        <v>118</v>
      </c>
      <c r="C65" s="62"/>
      <c r="D65" s="29">
        <v>1</v>
      </c>
      <c r="E65" s="135">
        <v>34</v>
      </c>
      <c r="F65" s="135">
        <v>80</v>
      </c>
      <c r="G65" s="135">
        <v>100</v>
      </c>
      <c r="H65" s="135">
        <v>20</v>
      </c>
      <c r="I65" s="105" t="s">
        <v>1399</v>
      </c>
    </row>
    <row r="66" spans="1:9" ht="17.100000000000001" customHeight="1" x14ac:dyDescent="0.2">
      <c r="A66" s="116">
        <v>23267</v>
      </c>
      <c r="B66" s="100" t="s">
        <v>554</v>
      </c>
      <c r="C66" s="62"/>
      <c r="D66" s="29">
        <v>2</v>
      </c>
      <c r="E66" s="135">
        <v>47</v>
      </c>
      <c r="F66" s="135">
        <v>112</v>
      </c>
      <c r="G66" s="135">
        <v>140</v>
      </c>
      <c r="H66" s="135">
        <v>28</v>
      </c>
      <c r="I66" s="105" t="s">
        <v>1399</v>
      </c>
    </row>
    <row r="67" spans="1:9" ht="17.100000000000001" customHeight="1" x14ac:dyDescent="0.2">
      <c r="A67" s="116">
        <v>23277</v>
      </c>
      <c r="B67" s="100" t="s">
        <v>120</v>
      </c>
      <c r="C67" s="62"/>
      <c r="D67" s="29">
        <v>12</v>
      </c>
      <c r="E67" s="135">
        <v>366</v>
      </c>
      <c r="F67" s="135">
        <v>432</v>
      </c>
      <c r="G67" s="135">
        <v>540</v>
      </c>
      <c r="H67" s="135">
        <v>108</v>
      </c>
      <c r="I67" s="105" t="s">
        <v>1399</v>
      </c>
    </row>
    <row r="68" spans="1:9" ht="17.100000000000001" customHeight="1" x14ac:dyDescent="0.2">
      <c r="A68" s="116">
        <v>23294</v>
      </c>
      <c r="B68" s="100" t="s">
        <v>312</v>
      </c>
      <c r="C68" s="62"/>
      <c r="D68" s="29">
        <v>14</v>
      </c>
      <c r="E68" s="135">
        <v>434</v>
      </c>
      <c r="F68" s="135">
        <v>512</v>
      </c>
      <c r="G68" s="135">
        <v>640</v>
      </c>
      <c r="H68" s="135">
        <v>128</v>
      </c>
      <c r="I68" s="105" t="s">
        <v>1402</v>
      </c>
    </row>
    <row r="69" spans="1:9" ht="17.100000000000001" customHeight="1" x14ac:dyDescent="0.2">
      <c r="A69" s="116">
        <v>23296</v>
      </c>
      <c r="B69" s="100" t="s">
        <v>313</v>
      </c>
      <c r="C69" s="62"/>
      <c r="D69" s="29">
        <v>21</v>
      </c>
      <c r="E69" s="135">
        <v>631</v>
      </c>
      <c r="F69" s="135">
        <v>744</v>
      </c>
      <c r="G69" s="135">
        <v>930</v>
      </c>
      <c r="H69" s="135">
        <v>186</v>
      </c>
      <c r="I69" s="105" t="s">
        <v>1402</v>
      </c>
    </row>
    <row r="70" spans="1:9" ht="17.100000000000001" customHeight="1" x14ac:dyDescent="0.2">
      <c r="A70" s="116">
        <v>23377</v>
      </c>
      <c r="B70" s="100" t="s">
        <v>314</v>
      </c>
      <c r="C70" s="62"/>
      <c r="D70" s="29">
        <v>13</v>
      </c>
      <c r="E70" s="135">
        <v>386</v>
      </c>
      <c r="F70" s="135">
        <v>456</v>
      </c>
      <c r="G70" s="135">
        <v>570</v>
      </c>
      <c r="H70" s="135">
        <v>114</v>
      </c>
      <c r="I70" s="105" t="s">
        <v>1402</v>
      </c>
    </row>
    <row r="71" spans="1:9" ht="17.100000000000001" customHeight="1" x14ac:dyDescent="0.2">
      <c r="A71" s="116">
        <v>23378</v>
      </c>
      <c r="B71" s="100" t="s">
        <v>315</v>
      </c>
      <c r="C71" s="62"/>
      <c r="D71" s="29">
        <v>18</v>
      </c>
      <c r="E71" s="135">
        <v>542</v>
      </c>
      <c r="F71" s="135">
        <v>640</v>
      </c>
      <c r="G71" s="135">
        <v>800</v>
      </c>
      <c r="H71" s="135">
        <v>160</v>
      </c>
      <c r="I71" s="105" t="s">
        <v>1402</v>
      </c>
    </row>
    <row r="72" spans="1:9" ht="17.100000000000001" customHeight="1" x14ac:dyDescent="0.2">
      <c r="A72" s="116">
        <v>23399</v>
      </c>
      <c r="B72" s="100" t="s">
        <v>231</v>
      </c>
      <c r="C72" s="62"/>
      <c r="D72" s="29">
        <v>8</v>
      </c>
      <c r="E72" s="135">
        <v>251</v>
      </c>
      <c r="F72" s="135">
        <v>296</v>
      </c>
      <c r="G72" s="135">
        <v>370</v>
      </c>
      <c r="H72" s="135">
        <v>74</v>
      </c>
      <c r="I72" s="105" t="s">
        <v>1399</v>
      </c>
    </row>
    <row r="73" spans="1:9" ht="17.100000000000001" customHeight="1" x14ac:dyDescent="0.2">
      <c r="A73" s="116">
        <v>23409</v>
      </c>
      <c r="B73" s="100" t="s">
        <v>232</v>
      </c>
      <c r="C73" s="62"/>
      <c r="D73" s="29">
        <v>6</v>
      </c>
      <c r="E73" s="135">
        <v>190</v>
      </c>
      <c r="F73" s="135">
        <v>224</v>
      </c>
      <c r="G73" s="135">
        <v>280</v>
      </c>
      <c r="H73" s="135">
        <v>56</v>
      </c>
      <c r="I73" s="105" t="s">
        <v>1399</v>
      </c>
    </row>
    <row r="74" spans="1:9" ht="17.100000000000001" customHeight="1" x14ac:dyDescent="0.2">
      <c r="A74" s="116">
        <v>23646</v>
      </c>
      <c r="B74" s="100" t="s">
        <v>907</v>
      </c>
      <c r="C74" s="62"/>
      <c r="D74" s="29">
        <v>8</v>
      </c>
      <c r="E74" s="135">
        <v>251</v>
      </c>
      <c r="F74" s="135">
        <v>296</v>
      </c>
      <c r="G74" s="135">
        <v>370</v>
      </c>
      <c r="H74" s="135">
        <v>74</v>
      </c>
      <c r="I74" s="105" t="s">
        <v>1399</v>
      </c>
    </row>
    <row r="75" spans="1:9" ht="17.100000000000001" customHeight="1" x14ac:dyDescent="0.2">
      <c r="A75" s="116">
        <v>23708</v>
      </c>
      <c r="B75" s="100" t="s">
        <v>329</v>
      </c>
      <c r="C75" s="62"/>
      <c r="D75" s="29">
        <v>10</v>
      </c>
      <c r="E75" s="135">
        <v>298</v>
      </c>
      <c r="F75" s="135">
        <v>352</v>
      </c>
      <c r="G75" s="135">
        <v>440</v>
      </c>
      <c r="H75" s="135">
        <v>88</v>
      </c>
      <c r="I75" s="105" t="s">
        <v>1399</v>
      </c>
    </row>
    <row r="76" spans="1:9" ht="17.100000000000001" customHeight="1" x14ac:dyDescent="0.2">
      <c r="A76" s="116">
        <v>23718</v>
      </c>
      <c r="B76" s="100" t="s">
        <v>908</v>
      </c>
      <c r="C76" s="62"/>
      <c r="D76" s="29">
        <v>5</v>
      </c>
      <c r="E76" s="135">
        <v>136</v>
      </c>
      <c r="F76" s="135">
        <v>160</v>
      </c>
      <c r="G76" s="135">
        <v>200</v>
      </c>
      <c r="H76" s="135">
        <v>40</v>
      </c>
      <c r="I76" s="105" t="s">
        <v>1399</v>
      </c>
    </row>
    <row r="77" spans="1:9" ht="17.100000000000001" customHeight="1" x14ac:dyDescent="0.2">
      <c r="A77" s="116">
        <v>23727</v>
      </c>
      <c r="B77" s="100" t="s">
        <v>555</v>
      </c>
      <c r="C77" s="62"/>
      <c r="D77" s="29">
        <v>8</v>
      </c>
      <c r="E77" s="135">
        <v>231</v>
      </c>
      <c r="F77" s="135">
        <v>272</v>
      </c>
      <c r="G77" s="135">
        <v>340</v>
      </c>
      <c r="H77" s="135">
        <v>68</v>
      </c>
      <c r="I77" s="105" t="s">
        <v>1399</v>
      </c>
    </row>
    <row r="78" spans="1:9" ht="17.100000000000001" customHeight="1" x14ac:dyDescent="0.2">
      <c r="A78" s="116">
        <v>23729</v>
      </c>
      <c r="B78" s="100" t="s">
        <v>124</v>
      </c>
      <c r="C78" s="62"/>
      <c r="D78" s="29">
        <v>11</v>
      </c>
      <c r="E78" s="135">
        <v>339</v>
      </c>
      <c r="F78" s="135">
        <v>400</v>
      </c>
      <c r="G78" s="135">
        <v>500</v>
      </c>
      <c r="H78" s="135">
        <v>100</v>
      </c>
      <c r="I78" s="105" t="s">
        <v>1399</v>
      </c>
    </row>
    <row r="79" spans="1:9" ht="17.100000000000001" customHeight="1" x14ac:dyDescent="0.2">
      <c r="A79" s="116">
        <v>23733</v>
      </c>
      <c r="B79" s="100" t="s">
        <v>235</v>
      </c>
      <c r="C79" s="62"/>
      <c r="D79" s="29">
        <v>11</v>
      </c>
      <c r="E79" s="135">
        <v>339</v>
      </c>
      <c r="F79" s="135">
        <v>400</v>
      </c>
      <c r="G79" s="135">
        <v>500</v>
      </c>
      <c r="H79" s="135">
        <v>100</v>
      </c>
      <c r="I79" s="105" t="s">
        <v>1399</v>
      </c>
    </row>
    <row r="80" spans="1:9" ht="17.100000000000001" customHeight="1" x14ac:dyDescent="0.2">
      <c r="A80" s="116">
        <v>23735</v>
      </c>
      <c r="B80" s="100" t="s">
        <v>556</v>
      </c>
      <c r="C80" s="62"/>
      <c r="D80" s="29">
        <v>13</v>
      </c>
      <c r="E80" s="135">
        <v>380</v>
      </c>
      <c r="F80" s="135">
        <v>448</v>
      </c>
      <c r="G80" s="135">
        <v>560</v>
      </c>
      <c r="H80" s="135">
        <v>112</v>
      </c>
      <c r="I80" s="105" t="s">
        <v>1399</v>
      </c>
    </row>
    <row r="81" spans="1:9" ht="17.100000000000001" customHeight="1" x14ac:dyDescent="0.2">
      <c r="A81" s="116">
        <v>23747</v>
      </c>
      <c r="B81" s="100" t="s">
        <v>236</v>
      </c>
      <c r="C81" s="62"/>
      <c r="D81" s="29">
        <v>5</v>
      </c>
      <c r="E81" s="135">
        <v>156</v>
      </c>
      <c r="F81" s="135">
        <v>184</v>
      </c>
      <c r="G81" s="135">
        <v>230</v>
      </c>
      <c r="H81" s="135">
        <v>46</v>
      </c>
      <c r="I81" s="105" t="s">
        <v>1399</v>
      </c>
    </row>
    <row r="82" spans="1:9" ht="17.100000000000001" customHeight="1" x14ac:dyDescent="0.2">
      <c r="A82" s="116">
        <v>23753</v>
      </c>
      <c r="B82" s="100" t="s">
        <v>557</v>
      </c>
      <c r="C82" s="62"/>
      <c r="D82" s="29">
        <v>5</v>
      </c>
      <c r="E82" s="135">
        <v>156</v>
      </c>
      <c r="F82" s="135">
        <v>184</v>
      </c>
      <c r="G82" s="135">
        <v>230</v>
      </c>
      <c r="H82" s="135">
        <v>46</v>
      </c>
      <c r="I82" s="105" t="s">
        <v>1399</v>
      </c>
    </row>
    <row r="83" spans="1:9" ht="17.100000000000001" customHeight="1" x14ac:dyDescent="0.2">
      <c r="A83" s="116">
        <v>23783</v>
      </c>
      <c r="B83" s="100" t="s">
        <v>558</v>
      </c>
      <c r="C83" s="62"/>
      <c r="D83" s="29">
        <v>2</v>
      </c>
      <c r="E83" s="135">
        <v>58</v>
      </c>
      <c r="F83" s="135">
        <v>136</v>
      </c>
      <c r="G83" s="135">
        <v>170</v>
      </c>
      <c r="H83" s="135">
        <v>34</v>
      </c>
      <c r="I83" s="105" t="s">
        <v>1399</v>
      </c>
    </row>
    <row r="84" spans="1:9" ht="17.100000000000001" customHeight="1" x14ac:dyDescent="0.2">
      <c r="A84" s="116">
        <v>23838</v>
      </c>
      <c r="B84" s="100" t="s">
        <v>440</v>
      </c>
      <c r="C84" s="62"/>
      <c r="D84" s="29">
        <v>28</v>
      </c>
      <c r="E84" s="135">
        <v>854</v>
      </c>
      <c r="F84" s="135">
        <v>1008</v>
      </c>
      <c r="G84" s="135">
        <v>1260</v>
      </c>
      <c r="H84" s="135">
        <v>252</v>
      </c>
      <c r="I84" s="105" t="s">
        <v>1399</v>
      </c>
    </row>
    <row r="85" spans="1:9" ht="17.100000000000001" customHeight="1" x14ac:dyDescent="0.2">
      <c r="A85" s="116">
        <v>23853</v>
      </c>
      <c r="B85" s="100" t="s">
        <v>186</v>
      </c>
      <c r="C85" s="62"/>
      <c r="D85" s="29">
        <v>52</v>
      </c>
      <c r="E85" s="135">
        <v>1553</v>
      </c>
      <c r="F85" s="135">
        <v>1832</v>
      </c>
      <c r="G85" s="135">
        <v>2290</v>
      </c>
      <c r="H85" s="135">
        <v>458</v>
      </c>
      <c r="I85" s="105" t="s">
        <v>1399</v>
      </c>
    </row>
    <row r="86" spans="1:9" ht="17.100000000000001" customHeight="1" x14ac:dyDescent="0.2">
      <c r="A86" s="116">
        <v>23867</v>
      </c>
      <c r="B86" s="100" t="s">
        <v>559</v>
      </c>
      <c r="C86" s="62"/>
      <c r="D86" s="29">
        <v>6</v>
      </c>
      <c r="E86" s="135">
        <v>169</v>
      </c>
      <c r="F86" s="135">
        <v>200</v>
      </c>
      <c r="G86" s="135">
        <v>250</v>
      </c>
      <c r="H86" s="135">
        <v>50</v>
      </c>
      <c r="I86" s="105" t="s">
        <v>1399</v>
      </c>
    </row>
    <row r="87" spans="1:9" ht="17.100000000000001" customHeight="1" x14ac:dyDescent="0.2">
      <c r="A87" s="116">
        <v>23868</v>
      </c>
      <c r="B87" s="100" t="s">
        <v>909</v>
      </c>
      <c r="C87" s="62"/>
      <c r="D87" s="29">
        <v>6</v>
      </c>
      <c r="E87" s="135">
        <v>169</v>
      </c>
      <c r="F87" s="135">
        <v>200</v>
      </c>
      <c r="G87" s="135">
        <v>250</v>
      </c>
      <c r="H87" s="135">
        <v>50</v>
      </c>
      <c r="I87" s="105" t="s">
        <v>1399</v>
      </c>
    </row>
    <row r="88" spans="1:9" ht="17.100000000000001" customHeight="1" x14ac:dyDescent="0.2">
      <c r="A88" s="116">
        <v>23869</v>
      </c>
      <c r="B88" s="100" t="s">
        <v>910</v>
      </c>
      <c r="C88" s="62"/>
      <c r="D88" s="29">
        <v>6</v>
      </c>
      <c r="E88" s="135">
        <v>169</v>
      </c>
      <c r="F88" s="135">
        <v>200</v>
      </c>
      <c r="G88" s="135">
        <v>250</v>
      </c>
      <c r="H88" s="135">
        <v>50</v>
      </c>
      <c r="I88" s="105" t="s">
        <v>1399</v>
      </c>
    </row>
    <row r="89" spans="1:9" ht="17.100000000000001" customHeight="1" x14ac:dyDescent="0.2">
      <c r="A89" s="116">
        <v>24138</v>
      </c>
      <c r="B89" s="100" t="s">
        <v>560</v>
      </c>
      <c r="C89" s="62"/>
      <c r="D89" s="29">
        <v>8</v>
      </c>
      <c r="E89" s="135">
        <v>244</v>
      </c>
      <c r="F89" s="135">
        <v>288</v>
      </c>
      <c r="G89" s="135">
        <v>360</v>
      </c>
      <c r="H89" s="135">
        <v>72</v>
      </c>
      <c r="I89" s="105" t="s">
        <v>1401</v>
      </c>
    </row>
    <row r="90" spans="1:9" ht="17.100000000000001" customHeight="1" x14ac:dyDescent="0.2">
      <c r="A90" s="116">
        <v>24148</v>
      </c>
      <c r="B90" s="100" t="s">
        <v>565</v>
      </c>
      <c r="C90" s="62"/>
      <c r="D90" s="29">
        <v>3</v>
      </c>
      <c r="E90" s="135">
        <v>95</v>
      </c>
      <c r="F90" s="135">
        <v>224</v>
      </c>
      <c r="G90" s="135">
        <v>280</v>
      </c>
      <c r="H90" s="135">
        <v>56</v>
      </c>
      <c r="I90" s="105" t="s">
        <v>1406</v>
      </c>
    </row>
    <row r="91" spans="1:9" ht="17.100000000000001" customHeight="1" x14ac:dyDescent="0.2">
      <c r="A91" s="116">
        <v>24202</v>
      </c>
      <c r="B91" s="100" t="s">
        <v>391</v>
      </c>
      <c r="C91" s="62"/>
      <c r="D91" s="29">
        <v>10</v>
      </c>
      <c r="E91" s="135">
        <v>312</v>
      </c>
      <c r="F91" s="135">
        <v>368</v>
      </c>
      <c r="G91" s="135">
        <v>460</v>
      </c>
      <c r="H91" s="135">
        <v>92</v>
      </c>
      <c r="I91" s="105" t="s">
        <v>1399</v>
      </c>
    </row>
    <row r="92" spans="1:9" ht="17.100000000000001" customHeight="1" x14ac:dyDescent="0.2">
      <c r="A92" s="116">
        <v>24203</v>
      </c>
      <c r="B92" s="100" t="s">
        <v>570</v>
      </c>
      <c r="C92" s="62"/>
      <c r="D92" s="29">
        <v>6</v>
      </c>
      <c r="E92" s="135">
        <v>190</v>
      </c>
      <c r="F92" s="135">
        <v>224</v>
      </c>
      <c r="G92" s="135">
        <v>280</v>
      </c>
      <c r="H92" s="135">
        <v>56</v>
      </c>
      <c r="I92" s="105" t="s">
        <v>1401</v>
      </c>
    </row>
    <row r="93" spans="1:9" ht="17.100000000000001" customHeight="1" x14ac:dyDescent="0.2">
      <c r="A93" s="116">
        <v>24212</v>
      </c>
      <c r="B93" s="100" t="s">
        <v>331</v>
      </c>
      <c r="C93" s="62"/>
      <c r="D93" s="29">
        <v>10</v>
      </c>
      <c r="E93" s="135">
        <v>298</v>
      </c>
      <c r="F93" s="135">
        <v>352</v>
      </c>
      <c r="G93" s="135">
        <v>440</v>
      </c>
      <c r="H93" s="135">
        <v>88</v>
      </c>
      <c r="I93" s="105" t="s">
        <v>1399</v>
      </c>
    </row>
    <row r="94" spans="1:9" ht="17.100000000000001" customHeight="1" x14ac:dyDescent="0.2">
      <c r="A94" s="116">
        <v>24213</v>
      </c>
      <c r="B94" s="100" t="s">
        <v>332</v>
      </c>
      <c r="C94" s="62"/>
      <c r="D94" s="29">
        <v>10</v>
      </c>
      <c r="E94" s="135">
        <v>298</v>
      </c>
      <c r="F94" s="135">
        <v>352</v>
      </c>
      <c r="G94" s="135">
        <v>440</v>
      </c>
      <c r="H94" s="135">
        <v>88</v>
      </c>
      <c r="I94" s="105" t="s">
        <v>1399</v>
      </c>
    </row>
    <row r="95" spans="1:9" ht="17.100000000000001" customHeight="1" x14ac:dyDescent="0.2">
      <c r="A95" s="116">
        <v>24217</v>
      </c>
      <c r="B95" s="100" t="s">
        <v>127</v>
      </c>
      <c r="C95" s="62"/>
      <c r="D95" s="29">
        <v>37</v>
      </c>
      <c r="E95" s="135">
        <v>1119</v>
      </c>
      <c r="F95" s="135">
        <v>1320</v>
      </c>
      <c r="G95" s="135">
        <v>1650</v>
      </c>
      <c r="H95" s="135">
        <v>330</v>
      </c>
      <c r="I95" s="105" t="s">
        <v>1399</v>
      </c>
    </row>
    <row r="96" spans="1:9" ht="17.100000000000001" customHeight="1" x14ac:dyDescent="0.2">
      <c r="A96" s="116">
        <v>24398</v>
      </c>
      <c r="B96" s="100" t="s">
        <v>316</v>
      </c>
      <c r="C96" s="62"/>
      <c r="D96" s="29">
        <v>10</v>
      </c>
      <c r="E96" s="135">
        <v>298</v>
      </c>
      <c r="F96" s="135">
        <v>352</v>
      </c>
      <c r="G96" s="135">
        <v>440</v>
      </c>
      <c r="H96" s="135">
        <v>88</v>
      </c>
      <c r="I96" s="105" t="s">
        <v>1402</v>
      </c>
    </row>
    <row r="97" spans="1:9" ht="17.100000000000001" customHeight="1" x14ac:dyDescent="0.2">
      <c r="A97" s="116">
        <v>24423</v>
      </c>
      <c r="B97" s="100" t="s">
        <v>571</v>
      </c>
      <c r="C97" s="62"/>
      <c r="D97" s="29">
        <v>6</v>
      </c>
      <c r="E97" s="135">
        <v>169</v>
      </c>
      <c r="F97" s="135">
        <v>200</v>
      </c>
      <c r="G97" s="135">
        <v>250</v>
      </c>
      <c r="H97" s="135">
        <v>50</v>
      </c>
      <c r="I97" s="105" t="s">
        <v>1399</v>
      </c>
    </row>
    <row r="98" spans="1:9" ht="17.100000000000001" customHeight="1" x14ac:dyDescent="0.2">
      <c r="A98" s="116">
        <v>24424</v>
      </c>
      <c r="B98" s="100" t="s">
        <v>911</v>
      </c>
      <c r="C98" s="62"/>
      <c r="D98" s="29">
        <v>6</v>
      </c>
      <c r="E98" s="135">
        <v>169</v>
      </c>
      <c r="F98" s="135">
        <v>200</v>
      </c>
      <c r="G98" s="135">
        <v>250</v>
      </c>
      <c r="H98" s="135">
        <v>50</v>
      </c>
      <c r="I98" s="105" t="s">
        <v>1399</v>
      </c>
    </row>
    <row r="99" spans="1:9" ht="17.100000000000001" customHeight="1" x14ac:dyDescent="0.2">
      <c r="A99" s="116">
        <v>24425</v>
      </c>
      <c r="B99" s="100" t="s">
        <v>912</v>
      </c>
      <c r="C99" s="62"/>
      <c r="D99" s="29">
        <v>6</v>
      </c>
      <c r="E99" s="135">
        <v>169</v>
      </c>
      <c r="F99" s="135">
        <v>200</v>
      </c>
      <c r="G99" s="135">
        <v>250</v>
      </c>
      <c r="H99" s="135">
        <v>50</v>
      </c>
      <c r="I99" s="105" t="s">
        <v>1399</v>
      </c>
    </row>
    <row r="100" spans="1:9" ht="17.100000000000001" customHeight="1" x14ac:dyDescent="0.2">
      <c r="A100" s="116">
        <v>24588</v>
      </c>
      <c r="B100" s="100" t="s">
        <v>572</v>
      </c>
      <c r="C100" s="62"/>
      <c r="D100" s="29">
        <v>45</v>
      </c>
      <c r="E100" s="135">
        <v>1356</v>
      </c>
      <c r="F100" s="135">
        <v>1600</v>
      </c>
      <c r="G100" s="135">
        <v>2000</v>
      </c>
      <c r="H100" s="135">
        <v>400</v>
      </c>
      <c r="I100" s="105" t="s">
        <v>1399</v>
      </c>
    </row>
    <row r="101" spans="1:9" ht="17.100000000000001" customHeight="1" x14ac:dyDescent="0.2">
      <c r="A101" s="116">
        <v>24752</v>
      </c>
      <c r="B101" s="100" t="s">
        <v>188</v>
      </c>
      <c r="C101" s="62"/>
      <c r="D101" s="29">
        <v>8</v>
      </c>
      <c r="E101" s="135">
        <v>231</v>
      </c>
      <c r="F101" s="135">
        <v>272</v>
      </c>
      <c r="G101" s="135">
        <v>340</v>
      </c>
      <c r="H101" s="135">
        <v>68</v>
      </c>
      <c r="I101" s="105" t="s">
        <v>1399</v>
      </c>
    </row>
    <row r="102" spans="1:9" ht="17.100000000000001" customHeight="1" x14ac:dyDescent="0.2">
      <c r="A102" s="116">
        <v>24860</v>
      </c>
      <c r="B102" s="100" t="s">
        <v>118</v>
      </c>
      <c r="C102" s="62"/>
      <c r="D102" s="29">
        <v>2</v>
      </c>
      <c r="E102" s="135">
        <v>47</v>
      </c>
      <c r="F102" s="135">
        <v>112</v>
      </c>
      <c r="G102" s="135">
        <v>140</v>
      </c>
      <c r="H102" s="135">
        <v>28</v>
      </c>
      <c r="I102" s="105" t="s">
        <v>1399</v>
      </c>
    </row>
    <row r="103" spans="1:9" ht="17.100000000000001" customHeight="1" x14ac:dyDescent="0.2">
      <c r="A103" s="116">
        <v>24897</v>
      </c>
      <c r="B103" s="100" t="s">
        <v>553</v>
      </c>
      <c r="C103" s="62"/>
      <c r="D103" s="29">
        <v>2</v>
      </c>
      <c r="E103" s="135">
        <v>75</v>
      </c>
      <c r="F103" s="135">
        <v>176</v>
      </c>
      <c r="G103" s="135">
        <v>220</v>
      </c>
      <c r="H103" s="135">
        <v>44</v>
      </c>
      <c r="I103" s="105" t="s">
        <v>1399</v>
      </c>
    </row>
    <row r="104" spans="1:9" ht="17.100000000000001" customHeight="1" x14ac:dyDescent="0.2">
      <c r="A104" s="116">
        <v>25197</v>
      </c>
      <c r="B104" s="100" t="s">
        <v>914</v>
      </c>
      <c r="C104" s="62"/>
      <c r="D104" s="29">
        <v>12</v>
      </c>
      <c r="E104" s="135">
        <v>366</v>
      </c>
      <c r="F104" s="135">
        <v>432</v>
      </c>
      <c r="G104" s="135">
        <v>540</v>
      </c>
      <c r="H104" s="135">
        <v>108</v>
      </c>
      <c r="I104" s="105" t="s">
        <v>1399</v>
      </c>
    </row>
    <row r="105" spans="1:9" ht="17.100000000000001" customHeight="1" x14ac:dyDescent="0.2">
      <c r="A105" s="116">
        <v>25260</v>
      </c>
      <c r="B105" s="100" t="s">
        <v>913</v>
      </c>
      <c r="C105" s="62"/>
      <c r="D105" s="29">
        <v>11</v>
      </c>
      <c r="E105" s="135">
        <v>319</v>
      </c>
      <c r="F105" s="135">
        <v>376</v>
      </c>
      <c r="G105" s="135">
        <v>470</v>
      </c>
      <c r="H105" s="135">
        <v>94</v>
      </c>
      <c r="I105" s="105" t="s">
        <v>1399</v>
      </c>
    </row>
    <row r="106" spans="1:9" ht="17.100000000000001" customHeight="1" x14ac:dyDescent="0.2">
      <c r="A106" s="116">
        <v>25261</v>
      </c>
      <c r="B106" s="100" t="s">
        <v>132</v>
      </c>
      <c r="C106" s="62"/>
      <c r="D106" s="29">
        <v>14</v>
      </c>
      <c r="E106" s="135">
        <v>427</v>
      </c>
      <c r="F106" s="135">
        <v>504</v>
      </c>
      <c r="G106" s="135">
        <v>630</v>
      </c>
      <c r="H106" s="135">
        <v>126</v>
      </c>
      <c r="I106" s="105" t="s">
        <v>1399</v>
      </c>
    </row>
    <row r="107" spans="1:9" ht="17.100000000000001" customHeight="1" x14ac:dyDescent="0.2">
      <c r="A107" s="116">
        <v>25266</v>
      </c>
      <c r="B107" s="100" t="s">
        <v>389</v>
      </c>
      <c r="C107" s="62"/>
      <c r="D107" s="29">
        <v>14</v>
      </c>
      <c r="E107" s="135">
        <v>407</v>
      </c>
      <c r="F107" s="135">
        <v>480</v>
      </c>
      <c r="G107" s="135">
        <v>600</v>
      </c>
      <c r="H107" s="135">
        <v>120</v>
      </c>
      <c r="I107" s="105" t="s">
        <v>1399</v>
      </c>
    </row>
    <row r="108" spans="1:9" ht="17.100000000000001" customHeight="1" x14ac:dyDescent="0.2">
      <c r="A108" s="116">
        <v>25280</v>
      </c>
      <c r="B108" s="100" t="s">
        <v>916</v>
      </c>
      <c r="C108" s="62"/>
      <c r="D108" s="29">
        <v>8</v>
      </c>
      <c r="E108" s="135">
        <v>231</v>
      </c>
      <c r="F108" s="135">
        <v>272</v>
      </c>
      <c r="G108" s="135">
        <v>340</v>
      </c>
      <c r="H108" s="135">
        <v>68</v>
      </c>
      <c r="I108" s="105" t="s">
        <v>1401</v>
      </c>
    </row>
    <row r="109" spans="1:9" ht="17.100000000000001" customHeight="1" x14ac:dyDescent="0.2">
      <c r="A109" s="116">
        <v>25281</v>
      </c>
      <c r="B109" s="100" t="s">
        <v>915</v>
      </c>
      <c r="C109" s="62"/>
      <c r="D109" s="29">
        <v>5</v>
      </c>
      <c r="E109" s="135">
        <v>136</v>
      </c>
      <c r="F109" s="135">
        <v>160</v>
      </c>
      <c r="G109" s="135">
        <v>200</v>
      </c>
      <c r="H109" s="135">
        <v>40</v>
      </c>
      <c r="I109" s="105" t="s">
        <v>1401</v>
      </c>
    </row>
    <row r="110" spans="1:9" ht="17.100000000000001" customHeight="1" x14ac:dyDescent="0.2">
      <c r="A110" s="116">
        <v>25350</v>
      </c>
      <c r="B110" s="100" t="s">
        <v>586</v>
      </c>
      <c r="C110" s="62"/>
      <c r="D110" s="29">
        <v>6</v>
      </c>
      <c r="E110" s="135">
        <v>190</v>
      </c>
      <c r="F110" s="135">
        <v>224</v>
      </c>
      <c r="G110" s="135">
        <v>280</v>
      </c>
      <c r="H110" s="135">
        <v>56</v>
      </c>
      <c r="I110" s="105" t="s">
        <v>1401</v>
      </c>
    </row>
    <row r="111" spans="1:9" ht="17.100000000000001" customHeight="1" x14ac:dyDescent="0.2">
      <c r="A111" s="116">
        <v>25352</v>
      </c>
      <c r="B111" s="100" t="s">
        <v>587</v>
      </c>
      <c r="C111" s="62"/>
      <c r="D111" s="29">
        <v>8</v>
      </c>
      <c r="E111" s="135">
        <v>237</v>
      </c>
      <c r="F111" s="135">
        <v>280</v>
      </c>
      <c r="G111" s="135">
        <v>350</v>
      </c>
      <c r="H111" s="135">
        <v>70</v>
      </c>
      <c r="I111" s="105" t="s">
        <v>1401</v>
      </c>
    </row>
    <row r="112" spans="1:9" ht="17.100000000000001" customHeight="1" x14ac:dyDescent="0.2">
      <c r="A112" s="116">
        <v>25353</v>
      </c>
      <c r="B112" s="100" t="s">
        <v>588</v>
      </c>
      <c r="C112" s="62"/>
      <c r="D112" s="29">
        <v>6</v>
      </c>
      <c r="E112" s="135">
        <v>190</v>
      </c>
      <c r="F112" s="135">
        <v>224</v>
      </c>
      <c r="G112" s="135">
        <v>280</v>
      </c>
      <c r="H112" s="135">
        <v>56</v>
      </c>
      <c r="I112" s="105" t="s">
        <v>1401</v>
      </c>
    </row>
    <row r="113" spans="1:9" ht="17.100000000000001" customHeight="1" x14ac:dyDescent="0.2">
      <c r="A113" s="116">
        <v>25391</v>
      </c>
      <c r="B113" s="100" t="s">
        <v>133</v>
      </c>
      <c r="C113" s="62"/>
      <c r="D113" s="29">
        <v>2</v>
      </c>
      <c r="E113" s="135">
        <v>54</v>
      </c>
      <c r="F113" s="135">
        <v>127</v>
      </c>
      <c r="G113" s="135">
        <v>159</v>
      </c>
      <c r="H113" s="135">
        <v>32</v>
      </c>
      <c r="I113" s="105" t="s">
        <v>1399</v>
      </c>
    </row>
    <row r="114" spans="1:9" ht="17.100000000000001" customHeight="1" x14ac:dyDescent="0.2">
      <c r="A114" s="116">
        <v>25392</v>
      </c>
      <c r="B114" s="100" t="s">
        <v>134</v>
      </c>
      <c r="C114" s="62"/>
      <c r="D114" s="29">
        <v>4</v>
      </c>
      <c r="E114" s="135">
        <v>111</v>
      </c>
      <c r="F114" s="135">
        <v>263</v>
      </c>
      <c r="G114" s="135">
        <v>329</v>
      </c>
      <c r="H114" s="135">
        <v>66</v>
      </c>
      <c r="I114" s="105" t="s">
        <v>1399</v>
      </c>
    </row>
    <row r="115" spans="1:9" ht="17.100000000000001" customHeight="1" x14ac:dyDescent="0.2">
      <c r="A115" s="116">
        <v>25396</v>
      </c>
      <c r="B115" s="100" t="s">
        <v>448</v>
      </c>
      <c r="C115" s="62"/>
      <c r="D115" s="29">
        <v>28</v>
      </c>
      <c r="E115" s="135">
        <v>854</v>
      </c>
      <c r="F115" s="135">
        <v>1008</v>
      </c>
      <c r="G115" s="135">
        <v>1260</v>
      </c>
      <c r="H115" s="135">
        <v>252</v>
      </c>
      <c r="I115" s="105" t="s">
        <v>1399</v>
      </c>
    </row>
    <row r="116" spans="1:9" ht="17.100000000000001" customHeight="1" x14ac:dyDescent="0.2">
      <c r="A116" s="116">
        <v>25401</v>
      </c>
      <c r="B116" s="100" t="s">
        <v>590</v>
      </c>
      <c r="C116" s="62"/>
      <c r="D116" s="29">
        <v>30</v>
      </c>
      <c r="E116" s="135">
        <v>908</v>
      </c>
      <c r="F116" s="135">
        <v>1072</v>
      </c>
      <c r="G116" s="135">
        <v>1340</v>
      </c>
      <c r="H116" s="135">
        <v>268</v>
      </c>
      <c r="I116" s="105" t="s">
        <v>1401</v>
      </c>
    </row>
    <row r="117" spans="1:9" ht="17.100000000000001" customHeight="1" x14ac:dyDescent="0.2">
      <c r="A117" s="116">
        <v>25403</v>
      </c>
      <c r="B117" s="100" t="s">
        <v>67</v>
      </c>
      <c r="C117" s="62"/>
      <c r="D117" s="29">
        <v>63</v>
      </c>
      <c r="E117" s="135">
        <v>1898</v>
      </c>
      <c r="F117" s="135">
        <v>2240</v>
      </c>
      <c r="G117" s="135">
        <v>2800</v>
      </c>
      <c r="H117" s="135">
        <v>560</v>
      </c>
      <c r="I117" s="105" t="s">
        <v>1399</v>
      </c>
    </row>
    <row r="118" spans="1:9" ht="17.100000000000001" customHeight="1" x14ac:dyDescent="0.2">
      <c r="A118" s="116">
        <v>25440</v>
      </c>
      <c r="B118" s="100" t="s">
        <v>317</v>
      </c>
      <c r="C118" s="62"/>
      <c r="D118" s="29">
        <v>4</v>
      </c>
      <c r="E118" s="135">
        <v>115</v>
      </c>
      <c r="F118" s="135">
        <v>136</v>
      </c>
      <c r="G118" s="135">
        <v>170</v>
      </c>
      <c r="H118" s="135">
        <v>34</v>
      </c>
      <c r="I118" s="105" t="s">
        <v>1404</v>
      </c>
    </row>
    <row r="119" spans="1:9" ht="17.100000000000001" customHeight="1" x14ac:dyDescent="0.2">
      <c r="A119" s="116">
        <v>25444</v>
      </c>
      <c r="B119" s="100" t="s">
        <v>318</v>
      </c>
      <c r="C119" s="62"/>
      <c r="D119" s="29">
        <v>4</v>
      </c>
      <c r="E119" s="135">
        <v>115</v>
      </c>
      <c r="F119" s="135">
        <v>136</v>
      </c>
      <c r="G119" s="135">
        <v>170</v>
      </c>
      <c r="H119" s="135">
        <v>34</v>
      </c>
      <c r="I119" s="105" t="s">
        <v>1404</v>
      </c>
    </row>
    <row r="120" spans="1:9" ht="17.100000000000001" customHeight="1" x14ac:dyDescent="0.2">
      <c r="A120" s="116">
        <v>25448</v>
      </c>
      <c r="B120" s="100" t="s">
        <v>594</v>
      </c>
      <c r="C120" s="62"/>
      <c r="D120" s="29">
        <v>12</v>
      </c>
      <c r="E120" s="135">
        <v>366</v>
      </c>
      <c r="F120" s="135">
        <v>432</v>
      </c>
      <c r="G120" s="135">
        <v>540</v>
      </c>
      <c r="H120" s="135">
        <v>108</v>
      </c>
      <c r="I120" s="105" t="s">
        <v>1399</v>
      </c>
    </row>
    <row r="121" spans="1:9" ht="17.100000000000001" customHeight="1" x14ac:dyDescent="0.2">
      <c r="A121" s="116">
        <v>25479</v>
      </c>
      <c r="B121" s="100" t="s">
        <v>17</v>
      </c>
      <c r="C121" s="62"/>
      <c r="D121" s="29">
        <v>2</v>
      </c>
      <c r="E121" s="135">
        <v>75</v>
      </c>
      <c r="F121" s="135">
        <v>176</v>
      </c>
      <c r="G121" s="135">
        <v>220</v>
      </c>
      <c r="H121" s="135">
        <v>44</v>
      </c>
      <c r="I121" s="105" t="s">
        <v>1399</v>
      </c>
    </row>
    <row r="122" spans="1:9" ht="17.100000000000001" customHeight="1" x14ac:dyDescent="0.2">
      <c r="A122" s="116">
        <v>25490</v>
      </c>
      <c r="B122" s="100" t="s">
        <v>450</v>
      </c>
      <c r="C122" s="62"/>
      <c r="D122" s="29">
        <v>28</v>
      </c>
      <c r="E122" s="135">
        <v>854</v>
      </c>
      <c r="F122" s="135">
        <v>1008</v>
      </c>
      <c r="G122" s="135">
        <v>1260</v>
      </c>
      <c r="H122" s="135">
        <v>252</v>
      </c>
      <c r="I122" s="105" t="s">
        <v>1399</v>
      </c>
    </row>
    <row r="123" spans="1:9" ht="17.100000000000001" customHeight="1" x14ac:dyDescent="0.2">
      <c r="A123" s="116">
        <v>26000</v>
      </c>
      <c r="B123" s="100" t="s">
        <v>595</v>
      </c>
      <c r="C123" s="62"/>
      <c r="D123" s="29">
        <v>11</v>
      </c>
      <c r="E123" s="135">
        <v>319</v>
      </c>
      <c r="F123" s="135">
        <v>376</v>
      </c>
      <c r="G123" s="135">
        <v>470</v>
      </c>
      <c r="H123" s="135">
        <v>94</v>
      </c>
      <c r="I123" s="105" t="s">
        <v>1399</v>
      </c>
    </row>
    <row r="124" spans="1:9" ht="17.100000000000001" customHeight="1" x14ac:dyDescent="0.2">
      <c r="A124" s="116">
        <v>26257</v>
      </c>
      <c r="B124" s="100" t="s">
        <v>597</v>
      </c>
      <c r="C124" s="62"/>
      <c r="D124" s="29">
        <v>6</v>
      </c>
      <c r="E124" s="135">
        <v>169</v>
      </c>
      <c r="F124" s="135">
        <v>200</v>
      </c>
      <c r="G124" s="135">
        <v>250</v>
      </c>
      <c r="H124" s="135">
        <v>50</v>
      </c>
      <c r="I124" s="105" t="s">
        <v>1399</v>
      </c>
    </row>
    <row r="125" spans="1:9" ht="17.100000000000001" customHeight="1" x14ac:dyDescent="0.2">
      <c r="A125" s="116">
        <v>26258</v>
      </c>
      <c r="B125" s="100" t="s">
        <v>917</v>
      </c>
      <c r="C125" s="62"/>
      <c r="D125" s="29">
        <v>6</v>
      </c>
      <c r="E125" s="135">
        <v>169</v>
      </c>
      <c r="F125" s="135">
        <v>200</v>
      </c>
      <c r="G125" s="135">
        <v>250</v>
      </c>
      <c r="H125" s="135">
        <v>50</v>
      </c>
      <c r="I125" s="105" t="s">
        <v>1399</v>
      </c>
    </row>
    <row r="126" spans="1:9" ht="17.100000000000001" customHeight="1" x14ac:dyDescent="0.2">
      <c r="A126" s="116">
        <v>26259</v>
      </c>
      <c r="B126" s="100" t="s">
        <v>918</v>
      </c>
      <c r="C126" s="62"/>
      <c r="D126" s="29">
        <v>6</v>
      </c>
      <c r="E126" s="135">
        <v>169</v>
      </c>
      <c r="F126" s="135">
        <v>200</v>
      </c>
      <c r="G126" s="135">
        <v>250</v>
      </c>
      <c r="H126" s="135">
        <v>50</v>
      </c>
      <c r="I126" s="105" t="s">
        <v>1399</v>
      </c>
    </row>
    <row r="127" spans="1:9" ht="17.100000000000001" customHeight="1" x14ac:dyDescent="0.2">
      <c r="A127" s="116">
        <v>26260</v>
      </c>
      <c r="B127" s="100" t="s">
        <v>919</v>
      </c>
      <c r="C127" s="62"/>
      <c r="D127" s="29">
        <v>6</v>
      </c>
      <c r="E127" s="135">
        <v>169</v>
      </c>
      <c r="F127" s="135">
        <v>200</v>
      </c>
      <c r="G127" s="135">
        <v>250</v>
      </c>
      <c r="H127" s="135">
        <v>50</v>
      </c>
      <c r="I127" s="105" t="s">
        <v>1399</v>
      </c>
    </row>
    <row r="128" spans="1:9" ht="17.100000000000001" customHeight="1" x14ac:dyDescent="0.2">
      <c r="A128" s="116">
        <v>26261</v>
      </c>
      <c r="B128" s="100" t="s">
        <v>920</v>
      </c>
      <c r="C128" s="62"/>
      <c r="D128" s="29">
        <v>6</v>
      </c>
      <c r="E128" s="135">
        <v>169</v>
      </c>
      <c r="F128" s="135">
        <v>200</v>
      </c>
      <c r="G128" s="135">
        <v>250</v>
      </c>
      <c r="H128" s="135">
        <v>50</v>
      </c>
      <c r="I128" s="105" t="s">
        <v>1399</v>
      </c>
    </row>
    <row r="129" spans="1:9" ht="17.100000000000001" customHeight="1" x14ac:dyDescent="0.2">
      <c r="A129" s="116">
        <v>26449</v>
      </c>
      <c r="B129" s="100" t="s">
        <v>601</v>
      </c>
      <c r="C129" s="62"/>
      <c r="D129" s="29">
        <v>17</v>
      </c>
      <c r="E129" s="135">
        <v>515</v>
      </c>
      <c r="F129" s="135">
        <v>608</v>
      </c>
      <c r="G129" s="135">
        <v>760</v>
      </c>
      <c r="H129" s="135">
        <v>152</v>
      </c>
      <c r="I129" s="105" t="s">
        <v>1406</v>
      </c>
    </row>
    <row r="130" spans="1:9" ht="17.100000000000001" customHeight="1" x14ac:dyDescent="0.2">
      <c r="A130" s="116">
        <v>26454</v>
      </c>
      <c r="B130" s="100" t="s">
        <v>602</v>
      </c>
      <c r="C130" s="62"/>
      <c r="D130" s="29">
        <v>17</v>
      </c>
      <c r="E130" s="135">
        <v>515</v>
      </c>
      <c r="F130" s="135">
        <v>608</v>
      </c>
      <c r="G130" s="135">
        <v>760</v>
      </c>
      <c r="H130" s="135">
        <v>152</v>
      </c>
      <c r="I130" s="105" t="s">
        <v>1406</v>
      </c>
    </row>
    <row r="131" spans="1:9" ht="17.100000000000001" customHeight="1" x14ac:dyDescent="0.2">
      <c r="A131" s="116">
        <v>26496</v>
      </c>
      <c r="B131" s="100" t="s">
        <v>603</v>
      </c>
      <c r="C131" s="62"/>
      <c r="D131" s="29">
        <v>6</v>
      </c>
      <c r="E131" s="135">
        <v>190</v>
      </c>
      <c r="F131" s="135">
        <v>224</v>
      </c>
      <c r="G131" s="135">
        <v>280</v>
      </c>
      <c r="H131" s="135">
        <v>56</v>
      </c>
      <c r="I131" s="105" t="s">
        <v>1399</v>
      </c>
    </row>
    <row r="132" spans="1:9" ht="17.100000000000001" customHeight="1" x14ac:dyDescent="0.2">
      <c r="A132" s="116">
        <v>26497</v>
      </c>
      <c r="B132" s="100" t="s">
        <v>921</v>
      </c>
      <c r="C132" s="62"/>
      <c r="D132" s="29">
        <v>6</v>
      </c>
      <c r="E132" s="135">
        <v>190</v>
      </c>
      <c r="F132" s="135">
        <v>224</v>
      </c>
      <c r="G132" s="135">
        <v>280</v>
      </c>
      <c r="H132" s="135">
        <v>56</v>
      </c>
      <c r="I132" s="105" t="s">
        <v>1399</v>
      </c>
    </row>
    <row r="133" spans="1:9" ht="17.100000000000001" customHeight="1" x14ac:dyDescent="0.2">
      <c r="A133" s="116">
        <v>26498</v>
      </c>
      <c r="B133" s="100" t="s">
        <v>922</v>
      </c>
      <c r="C133" s="62"/>
      <c r="D133" s="29">
        <v>6</v>
      </c>
      <c r="E133" s="135">
        <v>190</v>
      </c>
      <c r="F133" s="135">
        <v>224</v>
      </c>
      <c r="G133" s="135">
        <v>280</v>
      </c>
      <c r="H133" s="135">
        <v>56</v>
      </c>
      <c r="I133" s="105" t="s">
        <v>1399</v>
      </c>
    </row>
    <row r="134" spans="1:9" ht="17.100000000000001" customHeight="1" x14ac:dyDescent="0.2">
      <c r="A134" s="116">
        <v>26499</v>
      </c>
      <c r="B134" s="100" t="s">
        <v>923</v>
      </c>
      <c r="C134" s="62"/>
      <c r="D134" s="29">
        <v>6</v>
      </c>
      <c r="E134" s="135">
        <v>190</v>
      </c>
      <c r="F134" s="135">
        <v>224</v>
      </c>
      <c r="G134" s="135">
        <v>280</v>
      </c>
      <c r="H134" s="135">
        <v>56</v>
      </c>
      <c r="I134" s="105" t="s">
        <v>1399</v>
      </c>
    </row>
    <row r="135" spans="1:9" ht="17.100000000000001" customHeight="1" x14ac:dyDescent="0.2">
      <c r="A135" s="116">
        <v>26500</v>
      </c>
      <c r="B135" s="100" t="s">
        <v>924</v>
      </c>
      <c r="C135" s="62"/>
      <c r="D135" s="29">
        <v>6</v>
      </c>
      <c r="E135" s="135">
        <v>190</v>
      </c>
      <c r="F135" s="135">
        <v>224</v>
      </c>
      <c r="G135" s="135">
        <v>280</v>
      </c>
      <c r="H135" s="135">
        <v>56</v>
      </c>
      <c r="I135" s="105" t="s">
        <v>1399</v>
      </c>
    </row>
    <row r="136" spans="1:9" ht="17.100000000000001" customHeight="1" x14ac:dyDescent="0.2">
      <c r="A136" s="116">
        <v>26545</v>
      </c>
      <c r="B136" s="100" t="s">
        <v>604</v>
      </c>
      <c r="C136" s="62"/>
      <c r="D136" s="29">
        <v>8</v>
      </c>
      <c r="E136" s="135">
        <v>244</v>
      </c>
      <c r="F136" s="135">
        <v>288</v>
      </c>
      <c r="G136" s="135">
        <v>360</v>
      </c>
      <c r="H136" s="135">
        <v>72</v>
      </c>
      <c r="I136" s="105" t="s">
        <v>1401</v>
      </c>
    </row>
    <row r="137" spans="1:9" ht="17.100000000000001" customHeight="1" x14ac:dyDescent="0.2">
      <c r="A137" s="116">
        <v>26601</v>
      </c>
      <c r="B137" s="100" t="s">
        <v>925</v>
      </c>
      <c r="C137" s="62"/>
      <c r="D137" s="29">
        <v>14</v>
      </c>
      <c r="E137" s="135">
        <v>407</v>
      </c>
      <c r="F137" s="135">
        <v>480</v>
      </c>
      <c r="G137" s="135">
        <v>600</v>
      </c>
      <c r="H137" s="135">
        <v>120</v>
      </c>
      <c r="I137" s="105" t="s">
        <v>1399</v>
      </c>
    </row>
    <row r="138" spans="1:9" ht="17.100000000000001" customHeight="1" x14ac:dyDescent="0.2">
      <c r="A138" s="116">
        <v>26602</v>
      </c>
      <c r="B138" s="100" t="s">
        <v>926</v>
      </c>
      <c r="C138" s="62"/>
      <c r="D138" s="29">
        <v>14</v>
      </c>
      <c r="E138" s="135">
        <v>407</v>
      </c>
      <c r="F138" s="135">
        <v>480</v>
      </c>
      <c r="G138" s="135">
        <v>600</v>
      </c>
      <c r="H138" s="135">
        <v>120</v>
      </c>
      <c r="I138" s="105" t="s">
        <v>1399</v>
      </c>
    </row>
    <row r="139" spans="1:9" ht="17.100000000000001" customHeight="1" x14ac:dyDescent="0.2">
      <c r="A139" s="116">
        <v>26603</v>
      </c>
      <c r="B139" s="100" t="s">
        <v>927</v>
      </c>
      <c r="C139" s="62"/>
      <c r="D139" s="29">
        <v>14</v>
      </c>
      <c r="E139" s="135">
        <v>407</v>
      </c>
      <c r="F139" s="135">
        <v>480</v>
      </c>
      <c r="G139" s="135">
        <v>600</v>
      </c>
      <c r="H139" s="135">
        <v>120</v>
      </c>
      <c r="I139" s="105" t="s">
        <v>1399</v>
      </c>
    </row>
    <row r="140" spans="1:9" ht="17.100000000000001" customHeight="1" x14ac:dyDescent="0.2">
      <c r="A140" s="116">
        <v>26604</v>
      </c>
      <c r="B140" s="100" t="s">
        <v>928</v>
      </c>
      <c r="C140" s="62"/>
      <c r="D140" s="29">
        <v>14</v>
      </c>
      <c r="E140" s="135">
        <v>407</v>
      </c>
      <c r="F140" s="135">
        <v>480</v>
      </c>
      <c r="G140" s="135">
        <v>600</v>
      </c>
      <c r="H140" s="135">
        <v>120</v>
      </c>
      <c r="I140" s="105" t="s">
        <v>1399</v>
      </c>
    </row>
    <row r="141" spans="1:9" ht="17.100000000000001" customHeight="1" x14ac:dyDescent="0.2">
      <c r="A141" s="116">
        <v>26605</v>
      </c>
      <c r="B141" s="100" t="s">
        <v>929</v>
      </c>
      <c r="C141" s="62"/>
      <c r="D141" s="29">
        <v>14</v>
      </c>
      <c r="E141" s="135">
        <v>407</v>
      </c>
      <c r="F141" s="135">
        <v>480</v>
      </c>
      <c r="G141" s="135">
        <v>600</v>
      </c>
      <c r="H141" s="135">
        <v>120</v>
      </c>
      <c r="I141" s="105" t="s">
        <v>1399</v>
      </c>
    </row>
    <row r="142" spans="1:9" ht="17.100000000000001" customHeight="1" x14ac:dyDescent="0.2">
      <c r="A142" s="116">
        <v>26606</v>
      </c>
      <c r="B142" s="100" t="s">
        <v>930</v>
      </c>
      <c r="C142" s="62"/>
      <c r="D142" s="29">
        <v>14</v>
      </c>
      <c r="E142" s="135">
        <v>407</v>
      </c>
      <c r="F142" s="135">
        <v>480</v>
      </c>
      <c r="G142" s="135">
        <v>600</v>
      </c>
      <c r="H142" s="135">
        <v>120</v>
      </c>
      <c r="I142" s="105" t="s">
        <v>1399</v>
      </c>
    </row>
    <row r="143" spans="1:9" ht="17.100000000000001" customHeight="1" x14ac:dyDescent="0.2">
      <c r="A143" s="116">
        <v>26608</v>
      </c>
      <c r="B143" s="100" t="s">
        <v>931</v>
      </c>
      <c r="C143" s="62"/>
      <c r="D143" s="29">
        <v>14</v>
      </c>
      <c r="E143" s="135">
        <v>407</v>
      </c>
      <c r="F143" s="135">
        <v>480</v>
      </c>
      <c r="G143" s="135">
        <v>600</v>
      </c>
      <c r="H143" s="135">
        <v>120</v>
      </c>
      <c r="I143" s="105" t="s">
        <v>1399</v>
      </c>
    </row>
    <row r="144" spans="1:9" ht="17.100000000000001" customHeight="1" x14ac:dyDescent="0.2">
      <c r="A144" s="116">
        <v>26610</v>
      </c>
      <c r="B144" s="100" t="s">
        <v>932</v>
      </c>
      <c r="C144" s="62"/>
      <c r="D144" s="29">
        <v>14</v>
      </c>
      <c r="E144" s="135">
        <v>407</v>
      </c>
      <c r="F144" s="135">
        <v>480</v>
      </c>
      <c r="G144" s="135">
        <v>600</v>
      </c>
      <c r="H144" s="135">
        <v>120</v>
      </c>
      <c r="I144" s="105" t="s">
        <v>1399</v>
      </c>
    </row>
    <row r="145" spans="1:9" ht="17.100000000000001" customHeight="1" x14ac:dyDescent="0.2">
      <c r="A145" s="116">
        <v>26644</v>
      </c>
      <c r="B145" s="100" t="s">
        <v>605</v>
      </c>
      <c r="C145" s="62"/>
      <c r="D145" s="29">
        <v>12</v>
      </c>
      <c r="E145" s="135">
        <v>366</v>
      </c>
      <c r="F145" s="135">
        <v>432</v>
      </c>
      <c r="G145" s="135">
        <v>540</v>
      </c>
      <c r="H145" s="135">
        <v>108</v>
      </c>
      <c r="I145" s="105" t="s">
        <v>1406</v>
      </c>
    </row>
    <row r="146" spans="1:9" ht="17.100000000000001" customHeight="1" x14ac:dyDescent="0.2">
      <c r="A146" s="116">
        <v>26650</v>
      </c>
      <c r="B146" s="100" t="s">
        <v>797</v>
      </c>
      <c r="C146" s="62"/>
      <c r="D146" s="29">
        <v>11</v>
      </c>
      <c r="E146" s="135">
        <v>319</v>
      </c>
      <c r="F146" s="135">
        <v>376</v>
      </c>
      <c r="G146" s="135">
        <v>470</v>
      </c>
      <c r="H146" s="135">
        <v>94</v>
      </c>
      <c r="I146" s="105" t="s">
        <v>1401</v>
      </c>
    </row>
    <row r="147" spans="1:9" ht="17.100000000000001" customHeight="1" x14ac:dyDescent="0.2">
      <c r="A147" s="116">
        <v>26651</v>
      </c>
      <c r="B147" s="100" t="s">
        <v>607</v>
      </c>
      <c r="C147" s="62"/>
      <c r="D147" s="29">
        <v>11</v>
      </c>
      <c r="E147" s="135">
        <v>319</v>
      </c>
      <c r="F147" s="135">
        <v>376</v>
      </c>
      <c r="G147" s="135">
        <v>470</v>
      </c>
      <c r="H147" s="135">
        <v>94</v>
      </c>
      <c r="I147" s="105" t="s">
        <v>1401</v>
      </c>
    </row>
    <row r="148" spans="1:9" ht="17.100000000000001" customHeight="1" x14ac:dyDescent="0.2">
      <c r="A148" s="116">
        <v>26661</v>
      </c>
      <c r="B148" s="100" t="s">
        <v>609</v>
      </c>
      <c r="C148" s="62"/>
      <c r="D148" s="29">
        <v>14</v>
      </c>
      <c r="E148" s="135">
        <v>427</v>
      </c>
      <c r="F148" s="135">
        <v>504</v>
      </c>
      <c r="G148" s="135">
        <v>630</v>
      </c>
      <c r="H148" s="135">
        <v>126</v>
      </c>
      <c r="I148" s="105" t="s">
        <v>1401</v>
      </c>
    </row>
    <row r="149" spans="1:9" ht="17.100000000000001" customHeight="1" x14ac:dyDescent="0.2">
      <c r="A149" s="116">
        <v>26663</v>
      </c>
      <c r="B149" s="100" t="s">
        <v>610</v>
      </c>
      <c r="C149" s="62"/>
      <c r="D149" s="29">
        <v>6</v>
      </c>
      <c r="E149" s="135">
        <v>169</v>
      </c>
      <c r="F149" s="135">
        <v>200</v>
      </c>
      <c r="G149" s="135">
        <v>250</v>
      </c>
      <c r="H149" s="135">
        <v>50</v>
      </c>
      <c r="I149" s="105" t="s">
        <v>1399</v>
      </c>
    </row>
    <row r="150" spans="1:9" ht="17.100000000000001" customHeight="1" x14ac:dyDescent="0.2">
      <c r="A150" s="116">
        <v>26664</v>
      </c>
      <c r="B150" s="100" t="s">
        <v>933</v>
      </c>
      <c r="C150" s="62"/>
      <c r="D150" s="29">
        <v>6</v>
      </c>
      <c r="E150" s="135">
        <v>169</v>
      </c>
      <c r="F150" s="135">
        <v>200</v>
      </c>
      <c r="G150" s="135">
        <v>250</v>
      </c>
      <c r="H150" s="135">
        <v>50</v>
      </c>
      <c r="I150" s="105" t="s">
        <v>1399</v>
      </c>
    </row>
    <row r="151" spans="1:9" ht="17.100000000000001" customHeight="1" x14ac:dyDescent="0.2">
      <c r="A151" s="116">
        <v>26665</v>
      </c>
      <c r="B151" s="100" t="s">
        <v>934</v>
      </c>
      <c r="C151" s="62"/>
      <c r="D151" s="29">
        <v>6</v>
      </c>
      <c r="E151" s="135">
        <v>169</v>
      </c>
      <c r="F151" s="135">
        <v>200</v>
      </c>
      <c r="G151" s="135">
        <v>250</v>
      </c>
      <c r="H151" s="135">
        <v>50</v>
      </c>
      <c r="I151" s="105" t="s">
        <v>1399</v>
      </c>
    </row>
    <row r="152" spans="1:9" ht="17.100000000000001" customHeight="1" x14ac:dyDescent="0.2">
      <c r="A152" s="116">
        <v>26670</v>
      </c>
      <c r="B152" s="100" t="s">
        <v>611</v>
      </c>
      <c r="C152" s="62"/>
      <c r="D152" s="29">
        <v>8</v>
      </c>
      <c r="E152" s="135">
        <v>244</v>
      </c>
      <c r="F152" s="135">
        <v>288</v>
      </c>
      <c r="G152" s="135">
        <v>360</v>
      </c>
      <c r="H152" s="135">
        <v>72</v>
      </c>
      <c r="I152" s="105" t="s">
        <v>1401</v>
      </c>
    </row>
    <row r="153" spans="1:9" ht="17.100000000000001" customHeight="1" x14ac:dyDescent="0.2">
      <c r="A153" s="116">
        <v>26674</v>
      </c>
      <c r="B153" s="100" t="s">
        <v>137</v>
      </c>
      <c r="C153" s="62"/>
      <c r="D153" s="29">
        <v>16</v>
      </c>
      <c r="E153" s="135">
        <v>481</v>
      </c>
      <c r="F153" s="135">
        <v>568</v>
      </c>
      <c r="G153" s="135">
        <v>710</v>
      </c>
      <c r="H153" s="135">
        <v>142</v>
      </c>
      <c r="I153" s="105" t="s">
        <v>1399</v>
      </c>
    </row>
    <row r="154" spans="1:9" ht="17.100000000000001" customHeight="1" x14ac:dyDescent="0.2">
      <c r="A154" s="116">
        <v>26675</v>
      </c>
      <c r="B154" s="100" t="s">
        <v>612</v>
      </c>
      <c r="C154" s="62"/>
      <c r="D154" s="29">
        <v>8</v>
      </c>
      <c r="E154" s="135">
        <v>244</v>
      </c>
      <c r="F154" s="135">
        <v>288</v>
      </c>
      <c r="G154" s="135">
        <v>360</v>
      </c>
      <c r="H154" s="135">
        <v>72</v>
      </c>
      <c r="I154" s="105" t="s">
        <v>1401</v>
      </c>
    </row>
    <row r="155" spans="1:9" ht="17.100000000000001" customHeight="1" x14ac:dyDescent="0.2">
      <c r="A155" s="116">
        <v>26676</v>
      </c>
      <c r="B155" s="100" t="s">
        <v>190</v>
      </c>
      <c r="C155" s="62"/>
      <c r="D155" s="29">
        <v>13</v>
      </c>
      <c r="E155" s="135">
        <v>380</v>
      </c>
      <c r="F155" s="135">
        <v>448</v>
      </c>
      <c r="G155" s="135">
        <v>560</v>
      </c>
      <c r="H155" s="135">
        <v>112</v>
      </c>
      <c r="I155" s="105" t="s">
        <v>1399</v>
      </c>
    </row>
    <row r="156" spans="1:9" ht="17.100000000000001" customHeight="1" x14ac:dyDescent="0.2">
      <c r="A156" s="116">
        <v>26680</v>
      </c>
      <c r="B156" s="100" t="s">
        <v>613</v>
      </c>
      <c r="C156" s="62"/>
      <c r="D156" s="29">
        <v>8</v>
      </c>
      <c r="E156" s="135">
        <v>244</v>
      </c>
      <c r="F156" s="135">
        <v>288</v>
      </c>
      <c r="G156" s="135">
        <v>360</v>
      </c>
      <c r="H156" s="135">
        <v>72</v>
      </c>
      <c r="I156" s="105" t="s">
        <v>1406</v>
      </c>
    </row>
    <row r="157" spans="1:9" ht="17.100000000000001" customHeight="1" x14ac:dyDescent="0.2">
      <c r="A157" s="116">
        <v>26681</v>
      </c>
      <c r="B157" s="100" t="s">
        <v>614</v>
      </c>
      <c r="C157" s="62"/>
      <c r="D157" s="29">
        <v>14</v>
      </c>
      <c r="E157" s="135">
        <v>420</v>
      </c>
      <c r="F157" s="135">
        <v>496</v>
      </c>
      <c r="G157" s="135">
        <v>620</v>
      </c>
      <c r="H157" s="135">
        <v>124</v>
      </c>
      <c r="I157" s="105" t="s">
        <v>1406</v>
      </c>
    </row>
    <row r="158" spans="1:9" ht="17.100000000000001" customHeight="1" x14ac:dyDescent="0.2">
      <c r="A158" s="116">
        <v>26764</v>
      </c>
      <c r="B158" s="100" t="s">
        <v>69</v>
      </c>
      <c r="C158" s="62"/>
      <c r="D158" s="29">
        <v>30</v>
      </c>
      <c r="E158" s="135">
        <v>908</v>
      </c>
      <c r="F158" s="135">
        <v>1072</v>
      </c>
      <c r="G158" s="135">
        <v>1340</v>
      </c>
      <c r="H158" s="135">
        <v>268</v>
      </c>
      <c r="I158" s="105" t="s">
        <v>1399</v>
      </c>
    </row>
    <row r="159" spans="1:9" ht="17.100000000000001" customHeight="1" x14ac:dyDescent="0.2">
      <c r="A159" s="116">
        <v>26825</v>
      </c>
      <c r="B159" s="100" t="s">
        <v>616</v>
      </c>
      <c r="C159" s="62"/>
      <c r="D159" s="29">
        <v>2</v>
      </c>
      <c r="E159" s="135">
        <v>63</v>
      </c>
      <c r="F159" s="135">
        <v>148</v>
      </c>
      <c r="G159" s="135">
        <v>185</v>
      </c>
      <c r="H159" s="135">
        <v>37</v>
      </c>
      <c r="I159" s="105" t="s">
        <v>1399</v>
      </c>
    </row>
    <row r="160" spans="1:9" ht="17.100000000000001" customHeight="1" x14ac:dyDescent="0.2">
      <c r="A160" s="116">
        <v>26841</v>
      </c>
      <c r="B160" s="100" t="s">
        <v>617</v>
      </c>
      <c r="C160" s="62"/>
      <c r="D160" s="29">
        <v>12</v>
      </c>
      <c r="E160" s="135">
        <v>366</v>
      </c>
      <c r="F160" s="135">
        <v>432</v>
      </c>
      <c r="G160" s="135">
        <v>540</v>
      </c>
      <c r="H160" s="135">
        <v>108</v>
      </c>
      <c r="I160" s="105" t="s">
        <v>1406</v>
      </c>
    </row>
    <row r="161" spans="1:9" ht="17.100000000000001" customHeight="1" x14ac:dyDescent="0.2">
      <c r="A161" s="116">
        <v>27130</v>
      </c>
      <c r="B161" s="100" t="s">
        <v>242</v>
      </c>
      <c r="C161" s="62"/>
      <c r="D161" s="29">
        <v>2</v>
      </c>
      <c r="E161" s="135">
        <v>75</v>
      </c>
      <c r="F161" s="135">
        <v>176</v>
      </c>
      <c r="G161" s="135">
        <v>220</v>
      </c>
      <c r="H161" s="135">
        <v>44</v>
      </c>
      <c r="I161" s="105" t="s">
        <v>1399</v>
      </c>
    </row>
    <row r="162" spans="1:9" ht="17.100000000000001" customHeight="1" x14ac:dyDescent="0.2">
      <c r="A162" s="116">
        <v>27132</v>
      </c>
      <c r="B162" s="100" t="s">
        <v>620</v>
      </c>
      <c r="C162" s="62"/>
      <c r="D162" s="29">
        <v>3</v>
      </c>
      <c r="E162" s="135">
        <v>105</v>
      </c>
      <c r="F162" s="135">
        <v>248</v>
      </c>
      <c r="G162" s="135">
        <v>310</v>
      </c>
      <c r="H162" s="135">
        <v>62</v>
      </c>
      <c r="I162" s="105" t="s">
        <v>1399</v>
      </c>
    </row>
    <row r="163" spans="1:9" ht="17.100000000000001" customHeight="1" x14ac:dyDescent="0.2">
      <c r="A163" s="116">
        <v>27439</v>
      </c>
      <c r="B163" s="100" t="s">
        <v>621</v>
      </c>
      <c r="C163" s="62"/>
      <c r="D163" s="29">
        <v>6</v>
      </c>
      <c r="E163" s="135">
        <v>180</v>
      </c>
      <c r="F163" s="135">
        <v>424</v>
      </c>
      <c r="G163" s="135">
        <v>530</v>
      </c>
      <c r="H163" s="135">
        <v>106</v>
      </c>
      <c r="I163" s="105" t="s">
        <v>1400</v>
      </c>
    </row>
    <row r="164" spans="1:9" ht="17.100000000000001" customHeight="1" x14ac:dyDescent="0.2">
      <c r="A164" s="116">
        <v>27442</v>
      </c>
      <c r="B164" s="100" t="s">
        <v>623</v>
      </c>
      <c r="C164" s="62"/>
      <c r="D164" s="29">
        <v>2</v>
      </c>
      <c r="E164" s="135">
        <v>58</v>
      </c>
      <c r="F164" s="135">
        <v>136</v>
      </c>
      <c r="G164" s="135">
        <v>170</v>
      </c>
      <c r="H164" s="135">
        <v>34</v>
      </c>
      <c r="I164" s="105" t="s">
        <v>1399</v>
      </c>
    </row>
    <row r="165" spans="1:9" ht="17.100000000000001" customHeight="1" x14ac:dyDescent="0.2">
      <c r="A165" s="116">
        <v>27568</v>
      </c>
      <c r="B165" s="100" t="s">
        <v>625</v>
      </c>
      <c r="C165" s="62"/>
      <c r="D165" s="29">
        <v>2</v>
      </c>
      <c r="E165" s="135">
        <v>68</v>
      </c>
      <c r="F165" s="135">
        <v>160</v>
      </c>
      <c r="G165" s="135">
        <v>200</v>
      </c>
      <c r="H165" s="135">
        <v>40</v>
      </c>
      <c r="I165" s="105" t="s">
        <v>1405</v>
      </c>
    </row>
    <row r="166" spans="1:9" ht="17.100000000000001" customHeight="1" x14ac:dyDescent="0.2">
      <c r="A166" s="116">
        <v>27570</v>
      </c>
      <c r="B166" s="100" t="s">
        <v>627</v>
      </c>
      <c r="C166" s="62"/>
      <c r="D166" s="29">
        <v>2</v>
      </c>
      <c r="E166" s="135">
        <v>58</v>
      </c>
      <c r="F166" s="135">
        <v>136</v>
      </c>
      <c r="G166" s="135">
        <v>170</v>
      </c>
      <c r="H166" s="135">
        <v>34</v>
      </c>
      <c r="I166" s="105" t="s">
        <v>1406</v>
      </c>
    </row>
    <row r="167" spans="1:9" ht="17.100000000000001" customHeight="1" x14ac:dyDescent="0.2">
      <c r="A167" s="116">
        <v>27637</v>
      </c>
      <c r="B167" s="100" t="s">
        <v>628</v>
      </c>
      <c r="C167" s="62"/>
      <c r="D167" s="29">
        <v>3</v>
      </c>
      <c r="E167" s="135">
        <v>81</v>
      </c>
      <c r="F167" s="135">
        <v>192</v>
      </c>
      <c r="G167" s="135">
        <v>240</v>
      </c>
      <c r="H167" s="135">
        <v>48</v>
      </c>
      <c r="I167" s="105" t="s">
        <v>1399</v>
      </c>
    </row>
    <row r="168" spans="1:9" ht="17.100000000000001" customHeight="1" x14ac:dyDescent="0.2">
      <c r="A168" s="116">
        <v>27670</v>
      </c>
      <c r="B168" s="100" t="s">
        <v>629</v>
      </c>
      <c r="C168" s="62"/>
      <c r="D168" s="29">
        <v>9</v>
      </c>
      <c r="E168" s="135">
        <v>258</v>
      </c>
      <c r="F168" s="135">
        <v>304</v>
      </c>
      <c r="G168" s="135">
        <v>380</v>
      </c>
      <c r="H168" s="135">
        <v>76</v>
      </c>
      <c r="I168" s="105" t="s">
        <v>1399</v>
      </c>
    </row>
    <row r="169" spans="1:9" ht="17.100000000000001" customHeight="1" x14ac:dyDescent="0.2">
      <c r="A169" s="116">
        <v>27799</v>
      </c>
      <c r="B169" s="100" t="s">
        <v>631</v>
      </c>
      <c r="C169" s="62"/>
      <c r="D169" s="29">
        <v>10</v>
      </c>
      <c r="E169" s="135">
        <v>315</v>
      </c>
      <c r="F169" s="135">
        <v>744</v>
      </c>
      <c r="G169" s="135">
        <v>930</v>
      </c>
      <c r="H169" s="135">
        <v>186</v>
      </c>
      <c r="I169" s="105" t="s">
        <v>1399</v>
      </c>
    </row>
    <row r="170" spans="1:9" ht="17.100000000000001" customHeight="1" x14ac:dyDescent="0.2">
      <c r="A170" s="116">
        <v>28022</v>
      </c>
      <c r="B170" s="100" t="s">
        <v>101</v>
      </c>
      <c r="C170" s="62"/>
      <c r="D170" s="29">
        <v>6</v>
      </c>
      <c r="E170" s="135">
        <v>193</v>
      </c>
      <c r="F170" s="135">
        <v>456</v>
      </c>
      <c r="G170" s="135">
        <v>570</v>
      </c>
      <c r="H170" s="135">
        <v>114</v>
      </c>
      <c r="I170" s="105" t="s">
        <v>1399</v>
      </c>
    </row>
    <row r="171" spans="1:9" ht="17.100000000000001" customHeight="1" x14ac:dyDescent="0.2">
      <c r="A171" s="116">
        <v>28192</v>
      </c>
      <c r="B171" s="100" t="s">
        <v>245</v>
      </c>
      <c r="C171" s="62"/>
      <c r="D171" s="29">
        <v>3</v>
      </c>
      <c r="E171" s="135">
        <v>95</v>
      </c>
      <c r="F171" s="135">
        <v>224</v>
      </c>
      <c r="G171" s="135">
        <v>280</v>
      </c>
      <c r="H171" s="135">
        <v>56</v>
      </c>
      <c r="I171" s="105" t="s">
        <v>1399</v>
      </c>
    </row>
    <row r="172" spans="1:9" ht="17.100000000000001" customHeight="1" x14ac:dyDescent="0.2">
      <c r="A172" s="116">
        <v>28267</v>
      </c>
      <c r="B172" s="100" t="s">
        <v>641</v>
      </c>
      <c r="C172" s="62"/>
      <c r="D172" s="29">
        <v>2</v>
      </c>
      <c r="E172" s="135">
        <v>63</v>
      </c>
      <c r="F172" s="135">
        <v>148</v>
      </c>
      <c r="G172" s="135">
        <v>185</v>
      </c>
      <c r="H172" s="135">
        <v>37</v>
      </c>
      <c r="I172" s="105" t="s">
        <v>1405</v>
      </c>
    </row>
    <row r="173" spans="1:9" ht="17.100000000000001" customHeight="1" x14ac:dyDescent="0.2">
      <c r="A173" s="116">
        <v>28281</v>
      </c>
      <c r="B173" s="100" t="s">
        <v>798</v>
      </c>
      <c r="C173" s="62"/>
      <c r="D173" s="29">
        <v>10</v>
      </c>
      <c r="E173" s="135">
        <v>292</v>
      </c>
      <c r="F173" s="135">
        <v>688</v>
      </c>
      <c r="G173" s="135">
        <v>860</v>
      </c>
      <c r="H173" s="135">
        <v>172</v>
      </c>
      <c r="I173" s="105" t="s">
        <v>1406</v>
      </c>
    </row>
    <row r="174" spans="1:9" ht="17.100000000000001" customHeight="1" x14ac:dyDescent="0.2">
      <c r="A174" s="116">
        <v>28283</v>
      </c>
      <c r="B174" s="100" t="s">
        <v>642</v>
      </c>
      <c r="C174" s="62"/>
      <c r="D174" s="29">
        <v>1</v>
      </c>
      <c r="E174" s="135">
        <v>44</v>
      </c>
      <c r="F174" s="135">
        <v>104</v>
      </c>
      <c r="G174" s="135">
        <v>130</v>
      </c>
      <c r="H174" s="135">
        <v>26</v>
      </c>
      <c r="I174" s="105" t="s">
        <v>1405</v>
      </c>
    </row>
    <row r="175" spans="1:9" ht="17.100000000000001" customHeight="1" x14ac:dyDescent="0.2">
      <c r="A175" s="116">
        <v>28284</v>
      </c>
      <c r="B175" s="100" t="s">
        <v>644</v>
      </c>
      <c r="C175" s="62"/>
      <c r="D175" s="29">
        <v>1</v>
      </c>
      <c r="E175" s="135">
        <v>34</v>
      </c>
      <c r="F175" s="135">
        <v>80</v>
      </c>
      <c r="G175" s="135">
        <v>100</v>
      </c>
      <c r="H175" s="135">
        <v>20</v>
      </c>
      <c r="I175" s="105" t="s">
        <v>1399</v>
      </c>
    </row>
    <row r="176" spans="1:9" ht="17.100000000000001" customHeight="1" x14ac:dyDescent="0.2">
      <c r="A176" s="116">
        <v>28287</v>
      </c>
      <c r="B176" s="100" t="s">
        <v>645</v>
      </c>
      <c r="C176" s="62"/>
      <c r="D176" s="29">
        <v>1</v>
      </c>
      <c r="E176" s="135">
        <v>29</v>
      </c>
      <c r="F176" s="135">
        <v>68</v>
      </c>
      <c r="G176" s="135">
        <v>85</v>
      </c>
      <c r="H176" s="135">
        <v>17</v>
      </c>
      <c r="I176" s="105" t="s">
        <v>1399</v>
      </c>
    </row>
    <row r="177" spans="1:9" ht="17.100000000000001" customHeight="1" x14ac:dyDescent="0.2">
      <c r="A177" s="116">
        <v>28292</v>
      </c>
      <c r="B177" s="100" t="s">
        <v>247</v>
      </c>
      <c r="C177" s="62"/>
      <c r="D177" s="29">
        <v>6</v>
      </c>
      <c r="E177" s="135">
        <v>193</v>
      </c>
      <c r="F177" s="135">
        <v>456</v>
      </c>
      <c r="G177" s="135">
        <v>570</v>
      </c>
      <c r="H177" s="135">
        <v>114</v>
      </c>
      <c r="I177" s="105" t="s">
        <v>1399</v>
      </c>
    </row>
    <row r="178" spans="1:9" ht="17.100000000000001" customHeight="1" x14ac:dyDescent="0.2">
      <c r="A178" s="116">
        <v>28526</v>
      </c>
      <c r="B178" s="100" t="s">
        <v>248</v>
      </c>
      <c r="C178" s="62"/>
      <c r="D178" s="29">
        <v>4</v>
      </c>
      <c r="E178" s="135">
        <v>115</v>
      </c>
      <c r="F178" s="135">
        <v>272</v>
      </c>
      <c r="G178" s="135">
        <v>340</v>
      </c>
      <c r="H178" s="135">
        <v>68</v>
      </c>
      <c r="I178" s="105" t="s">
        <v>1399</v>
      </c>
    </row>
    <row r="179" spans="1:9" ht="17.100000000000001" customHeight="1" x14ac:dyDescent="0.2">
      <c r="A179" s="116">
        <v>28759</v>
      </c>
      <c r="B179" s="100" t="s">
        <v>238</v>
      </c>
      <c r="C179" s="62"/>
      <c r="D179" s="29">
        <v>5</v>
      </c>
      <c r="E179" s="135">
        <v>136</v>
      </c>
      <c r="F179" s="135">
        <v>320</v>
      </c>
      <c r="G179" s="135">
        <v>400</v>
      </c>
      <c r="H179" s="135">
        <v>80</v>
      </c>
      <c r="I179" s="105" t="s">
        <v>1401</v>
      </c>
    </row>
    <row r="180" spans="1:9" ht="17.100000000000001" customHeight="1" x14ac:dyDescent="0.2">
      <c r="A180" s="116">
        <v>30005</v>
      </c>
      <c r="B180" s="100" t="s">
        <v>654</v>
      </c>
      <c r="C180" s="62"/>
      <c r="D180" s="29">
        <v>4</v>
      </c>
      <c r="E180" s="135">
        <v>125</v>
      </c>
      <c r="F180" s="135">
        <v>148</v>
      </c>
      <c r="G180" s="135">
        <v>185</v>
      </c>
      <c r="H180" s="135">
        <v>37</v>
      </c>
      <c r="I180" s="105" t="s">
        <v>1406</v>
      </c>
    </row>
    <row r="181" spans="1:9" ht="17.100000000000001" customHeight="1" x14ac:dyDescent="0.2">
      <c r="A181" s="116">
        <v>30008</v>
      </c>
      <c r="B181" s="100" t="s">
        <v>77</v>
      </c>
      <c r="C181" s="62"/>
      <c r="D181" s="29">
        <v>8</v>
      </c>
      <c r="E181" s="135">
        <v>244</v>
      </c>
      <c r="F181" s="135">
        <v>288</v>
      </c>
      <c r="G181" s="135">
        <v>360</v>
      </c>
      <c r="H181" s="135">
        <v>72</v>
      </c>
      <c r="I181" s="105" t="s">
        <v>1399</v>
      </c>
    </row>
    <row r="182" spans="1:9" ht="17.100000000000001" customHeight="1" x14ac:dyDescent="0.2">
      <c r="A182" s="116">
        <v>30009</v>
      </c>
      <c r="B182" s="100" t="s">
        <v>78</v>
      </c>
      <c r="C182" s="62"/>
      <c r="D182" s="29">
        <v>8</v>
      </c>
      <c r="E182" s="135">
        <v>244</v>
      </c>
      <c r="F182" s="135">
        <v>288</v>
      </c>
      <c r="G182" s="135">
        <v>360</v>
      </c>
      <c r="H182" s="135">
        <v>72</v>
      </c>
      <c r="I182" s="105" t="s">
        <v>1399</v>
      </c>
    </row>
    <row r="183" spans="1:9" ht="17.100000000000001" customHeight="1" x14ac:dyDescent="0.2">
      <c r="A183" s="116">
        <v>30013</v>
      </c>
      <c r="B183" s="100" t="s">
        <v>319</v>
      </c>
      <c r="C183" s="62"/>
      <c r="D183" s="29">
        <v>10</v>
      </c>
      <c r="E183" s="135">
        <v>298</v>
      </c>
      <c r="F183" s="135">
        <v>352</v>
      </c>
      <c r="G183" s="135">
        <v>440</v>
      </c>
      <c r="H183" s="135">
        <v>88</v>
      </c>
      <c r="I183" s="105" t="s">
        <v>1405</v>
      </c>
    </row>
    <row r="184" spans="1:9" ht="17.100000000000001" customHeight="1" x14ac:dyDescent="0.2">
      <c r="A184" s="116">
        <v>30026</v>
      </c>
      <c r="B184" s="100" t="s">
        <v>452</v>
      </c>
      <c r="C184" s="62"/>
      <c r="D184" s="29">
        <v>52</v>
      </c>
      <c r="E184" s="135">
        <v>1553</v>
      </c>
      <c r="F184" s="135">
        <v>1832</v>
      </c>
      <c r="G184" s="135">
        <v>2290</v>
      </c>
      <c r="H184" s="135">
        <v>458</v>
      </c>
      <c r="I184" s="105" t="s">
        <v>1399</v>
      </c>
    </row>
    <row r="185" spans="1:9" ht="17.100000000000001" customHeight="1" x14ac:dyDescent="0.2">
      <c r="A185" s="116">
        <v>30058</v>
      </c>
      <c r="B185" s="100" t="s">
        <v>464</v>
      </c>
      <c r="C185" s="62"/>
      <c r="D185" s="29">
        <v>19</v>
      </c>
      <c r="E185" s="135">
        <v>583</v>
      </c>
      <c r="F185" s="135">
        <v>688</v>
      </c>
      <c r="G185" s="135">
        <v>860</v>
      </c>
      <c r="H185" s="135">
        <v>172</v>
      </c>
      <c r="I185" s="105" t="s">
        <v>1399</v>
      </c>
    </row>
    <row r="186" spans="1:9" ht="17.100000000000001" customHeight="1" x14ac:dyDescent="0.2">
      <c r="A186" s="116">
        <v>30059</v>
      </c>
      <c r="B186" s="100" t="s">
        <v>465</v>
      </c>
      <c r="C186" s="62"/>
      <c r="D186" s="29">
        <v>19</v>
      </c>
      <c r="E186" s="135">
        <v>583</v>
      </c>
      <c r="F186" s="135">
        <v>688</v>
      </c>
      <c r="G186" s="135">
        <v>860</v>
      </c>
      <c r="H186" s="135">
        <v>172</v>
      </c>
      <c r="I186" s="105" t="s">
        <v>1399</v>
      </c>
    </row>
    <row r="187" spans="1:9" ht="17.100000000000001" customHeight="1" x14ac:dyDescent="0.2">
      <c r="A187" s="116">
        <v>30064</v>
      </c>
      <c r="B187" s="100" t="s">
        <v>655</v>
      </c>
      <c r="C187" s="62"/>
      <c r="D187" s="29">
        <v>8</v>
      </c>
      <c r="E187" s="135">
        <v>244</v>
      </c>
      <c r="F187" s="135">
        <v>288</v>
      </c>
      <c r="G187" s="135">
        <v>360</v>
      </c>
      <c r="H187" s="135">
        <v>72</v>
      </c>
      <c r="I187" s="105" t="s">
        <v>1401</v>
      </c>
    </row>
    <row r="188" spans="1:9" ht="17.100000000000001" customHeight="1" x14ac:dyDescent="0.2">
      <c r="A188" s="116">
        <v>30069</v>
      </c>
      <c r="B188" s="100" t="s">
        <v>656</v>
      </c>
      <c r="C188" s="62"/>
      <c r="D188" s="29">
        <v>5</v>
      </c>
      <c r="E188" s="135">
        <v>136</v>
      </c>
      <c r="F188" s="135">
        <v>160</v>
      </c>
      <c r="G188" s="135">
        <v>200</v>
      </c>
      <c r="H188" s="135">
        <v>40</v>
      </c>
      <c r="I188" s="105" t="s">
        <v>1406</v>
      </c>
    </row>
    <row r="189" spans="1:9" ht="17.100000000000001" customHeight="1" x14ac:dyDescent="0.2">
      <c r="A189" s="116">
        <v>30070</v>
      </c>
      <c r="B189" s="100" t="s">
        <v>250</v>
      </c>
      <c r="C189" s="62"/>
      <c r="D189" s="29">
        <v>2</v>
      </c>
      <c r="E189" s="135">
        <v>54</v>
      </c>
      <c r="F189" s="135">
        <v>64</v>
      </c>
      <c r="G189" s="135">
        <v>80</v>
      </c>
      <c r="H189" s="135">
        <v>16</v>
      </c>
      <c r="I189" s="105" t="s">
        <v>1399</v>
      </c>
    </row>
    <row r="190" spans="1:9" ht="17.100000000000001" customHeight="1" x14ac:dyDescent="0.2">
      <c r="A190" s="116">
        <v>30071</v>
      </c>
      <c r="B190" s="100" t="s">
        <v>251</v>
      </c>
      <c r="C190" s="62"/>
      <c r="D190" s="29">
        <v>5</v>
      </c>
      <c r="E190" s="135">
        <v>136</v>
      </c>
      <c r="F190" s="135">
        <v>160</v>
      </c>
      <c r="G190" s="135">
        <v>200</v>
      </c>
      <c r="H190" s="135">
        <v>40</v>
      </c>
      <c r="I190" s="105" t="s">
        <v>1399</v>
      </c>
    </row>
    <row r="191" spans="1:9" ht="17.100000000000001" customHeight="1" x14ac:dyDescent="0.2">
      <c r="A191" s="116">
        <v>30072</v>
      </c>
      <c r="B191" s="100" t="s">
        <v>148</v>
      </c>
      <c r="C191" s="62"/>
      <c r="D191" s="29">
        <v>5</v>
      </c>
      <c r="E191" s="135">
        <v>136</v>
      </c>
      <c r="F191" s="135">
        <v>160</v>
      </c>
      <c r="G191" s="135">
        <v>200</v>
      </c>
      <c r="H191" s="135">
        <v>40</v>
      </c>
      <c r="I191" s="105" t="s">
        <v>1399</v>
      </c>
    </row>
    <row r="192" spans="1:9" ht="17.100000000000001" customHeight="1" x14ac:dyDescent="0.2">
      <c r="A192" s="116">
        <v>30095</v>
      </c>
      <c r="B192" s="100" t="s">
        <v>658</v>
      </c>
      <c r="C192" s="62"/>
      <c r="D192" s="29">
        <v>45</v>
      </c>
      <c r="E192" s="135">
        <v>1356</v>
      </c>
      <c r="F192" s="135">
        <v>1600</v>
      </c>
      <c r="G192" s="135">
        <v>2000</v>
      </c>
      <c r="H192" s="135">
        <v>400</v>
      </c>
      <c r="I192" s="105" t="s">
        <v>1399</v>
      </c>
    </row>
    <row r="193" spans="1:9" ht="17.100000000000001" customHeight="1" x14ac:dyDescent="0.2">
      <c r="A193" s="162">
        <v>30122</v>
      </c>
      <c r="B193" s="100" t="s">
        <v>659</v>
      </c>
      <c r="C193" s="62"/>
      <c r="D193" s="29">
        <v>30</v>
      </c>
      <c r="E193" s="135">
        <v>908</v>
      </c>
      <c r="F193" s="135">
        <v>1072</v>
      </c>
      <c r="G193" s="135">
        <v>1340</v>
      </c>
      <c r="H193" s="135">
        <v>268</v>
      </c>
      <c r="I193" s="105" t="s">
        <v>1399</v>
      </c>
    </row>
    <row r="194" spans="1:9" ht="17.100000000000001" customHeight="1" x14ac:dyDescent="0.2">
      <c r="A194" s="162">
        <v>30124</v>
      </c>
      <c r="B194" s="100" t="s">
        <v>660</v>
      </c>
      <c r="C194" s="62"/>
      <c r="D194" s="29">
        <v>8</v>
      </c>
      <c r="E194" s="135">
        <v>231</v>
      </c>
      <c r="F194" s="135">
        <v>272</v>
      </c>
      <c r="G194" s="135">
        <v>340</v>
      </c>
      <c r="H194" s="135">
        <v>68</v>
      </c>
      <c r="I194" s="105" t="s">
        <v>1399</v>
      </c>
    </row>
    <row r="195" spans="1:9" ht="17.100000000000001" customHeight="1" x14ac:dyDescent="0.2">
      <c r="A195" s="162">
        <v>30126</v>
      </c>
      <c r="B195" s="100" t="s">
        <v>661</v>
      </c>
      <c r="C195" s="62"/>
      <c r="D195" s="29">
        <v>8</v>
      </c>
      <c r="E195" s="135">
        <v>231</v>
      </c>
      <c r="F195" s="135">
        <v>272</v>
      </c>
      <c r="G195" s="135">
        <v>340</v>
      </c>
      <c r="H195" s="135">
        <v>68</v>
      </c>
      <c r="I195" s="105" t="s">
        <v>1401</v>
      </c>
    </row>
    <row r="196" spans="1:9" ht="17.100000000000001" customHeight="1" x14ac:dyDescent="0.2">
      <c r="A196" s="162">
        <v>30128</v>
      </c>
      <c r="B196" s="100" t="s">
        <v>380</v>
      </c>
      <c r="C196" s="62"/>
      <c r="D196" s="29">
        <v>45</v>
      </c>
      <c r="E196" s="135">
        <v>1356</v>
      </c>
      <c r="F196" s="135">
        <v>1600</v>
      </c>
      <c r="G196" s="135">
        <v>2000</v>
      </c>
      <c r="H196" s="135">
        <v>400</v>
      </c>
      <c r="I196" s="105" t="s">
        <v>1401</v>
      </c>
    </row>
    <row r="197" spans="1:9" ht="17.100000000000001" customHeight="1" x14ac:dyDescent="0.2">
      <c r="A197" s="162">
        <v>30136</v>
      </c>
      <c r="B197" s="100" t="s">
        <v>335</v>
      </c>
      <c r="C197" s="62"/>
      <c r="D197" s="29">
        <v>7</v>
      </c>
      <c r="E197" s="135">
        <v>217</v>
      </c>
      <c r="F197" s="135">
        <v>256</v>
      </c>
      <c r="G197" s="135">
        <v>320</v>
      </c>
      <c r="H197" s="135">
        <v>64</v>
      </c>
      <c r="I197" s="105" t="s">
        <v>1399</v>
      </c>
    </row>
    <row r="198" spans="1:9" ht="17.100000000000001" customHeight="1" x14ac:dyDescent="0.2">
      <c r="A198" s="162">
        <v>30137</v>
      </c>
      <c r="B198" s="100" t="s">
        <v>154</v>
      </c>
      <c r="C198" s="62"/>
      <c r="D198" s="29">
        <v>7</v>
      </c>
      <c r="E198" s="135">
        <v>203</v>
      </c>
      <c r="F198" s="135">
        <v>240</v>
      </c>
      <c r="G198" s="135">
        <v>300</v>
      </c>
      <c r="H198" s="135">
        <v>60</v>
      </c>
      <c r="I198" s="105" t="s">
        <v>1399</v>
      </c>
    </row>
    <row r="199" spans="1:9" ht="17.100000000000001" customHeight="1" x14ac:dyDescent="0.2">
      <c r="A199" s="162">
        <v>30144</v>
      </c>
      <c r="B199" s="100" t="s">
        <v>663</v>
      </c>
      <c r="C199" s="62"/>
      <c r="D199" s="29">
        <v>8</v>
      </c>
      <c r="E199" s="135">
        <v>231</v>
      </c>
      <c r="F199" s="135">
        <v>272</v>
      </c>
      <c r="G199" s="135">
        <v>340</v>
      </c>
      <c r="H199" s="135">
        <v>68</v>
      </c>
      <c r="I199" s="105" t="s">
        <v>1399</v>
      </c>
    </row>
    <row r="200" spans="1:9" ht="17.100000000000001" customHeight="1" x14ac:dyDescent="0.2">
      <c r="A200" s="162">
        <v>30149</v>
      </c>
      <c r="B200" s="100" t="s">
        <v>664</v>
      </c>
      <c r="C200" s="62"/>
      <c r="D200" s="29">
        <v>8</v>
      </c>
      <c r="E200" s="135">
        <v>231</v>
      </c>
      <c r="F200" s="135">
        <v>272</v>
      </c>
      <c r="G200" s="135">
        <v>340</v>
      </c>
      <c r="H200" s="135">
        <v>68</v>
      </c>
      <c r="I200" s="105" t="s">
        <v>1405</v>
      </c>
    </row>
    <row r="201" spans="1:9" ht="17.100000000000001" customHeight="1" x14ac:dyDescent="0.2">
      <c r="A201" s="162">
        <v>30150</v>
      </c>
      <c r="B201" s="100" t="s">
        <v>665</v>
      </c>
      <c r="C201" s="62"/>
      <c r="D201" s="29">
        <v>8</v>
      </c>
      <c r="E201" s="135">
        <v>231</v>
      </c>
      <c r="F201" s="135">
        <v>272</v>
      </c>
      <c r="G201" s="135">
        <v>340</v>
      </c>
      <c r="H201" s="135">
        <v>68</v>
      </c>
      <c r="I201" s="105" t="s">
        <v>1405</v>
      </c>
    </row>
    <row r="202" spans="1:9" ht="17.100000000000001" customHeight="1" x14ac:dyDescent="0.2">
      <c r="A202" s="162">
        <v>30153</v>
      </c>
      <c r="B202" s="100" t="s">
        <v>666</v>
      </c>
      <c r="C202" s="62"/>
      <c r="D202" s="29">
        <v>8</v>
      </c>
      <c r="E202" s="135">
        <v>231</v>
      </c>
      <c r="F202" s="135">
        <v>272</v>
      </c>
      <c r="G202" s="135">
        <v>340</v>
      </c>
      <c r="H202" s="135">
        <v>68</v>
      </c>
      <c r="I202" s="105" t="s">
        <v>1399</v>
      </c>
    </row>
    <row r="203" spans="1:9" ht="17.100000000000001" customHeight="1" x14ac:dyDescent="0.2">
      <c r="A203" s="162">
        <v>30155</v>
      </c>
      <c r="B203" s="100" t="s">
        <v>254</v>
      </c>
      <c r="C203" s="62"/>
      <c r="D203" s="29">
        <v>9</v>
      </c>
      <c r="E203" s="135">
        <v>258</v>
      </c>
      <c r="F203" s="135">
        <v>304</v>
      </c>
      <c r="G203" s="135">
        <v>380</v>
      </c>
      <c r="H203" s="135">
        <v>76</v>
      </c>
      <c r="I203" s="105" t="s">
        <v>1399</v>
      </c>
    </row>
    <row r="204" spans="1:9" ht="17.100000000000001" customHeight="1" x14ac:dyDescent="0.2">
      <c r="A204" s="162">
        <v>30156</v>
      </c>
      <c r="B204" s="100" t="s">
        <v>255</v>
      </c>
      <c r="C204" s="62"/>
      <c r="D204" s="29">
        <v>9</v>
      </c>
      <c r="E204" s="135">
        <v>258</v>
      </c>
      <c r="F204" s="135">
        <v>304</v>
      </c>
      <c r="G204" s="135">
        <v>380</v>
      </c>
      <c r="H204" s="135">
        <v>76</v>
      </c>
      <c r="I204" s="105" t="s">
        <v>1399</v>
      </c>
    </row>
    <row r="205" spans="1:9" ht="17.100000000000001" customHeight="1" x14ac:dyDescent="0.2">
      <c r="A205" s="162">
        <v>30164</v>
      </c>
      <c r="B205" s="100" t="s">
        <v>669</v>
      </c>
      <c r="C205" s="62"/>
      <c r="D205" s="29">
        <v>9</v>
      </c>
      <c r="E205" s="135">
        <v>258</v>
      </c>
      <c r="F205" s="135">
        <v>304</v>
      </c>
      <c r="G205" s="135">
        <v>380</v>
      </c>
      <c r="H205" s="135">
        <v>76</v>
      </c>
      <c r="I205" s="105" t="s">
        <v>1400</v>
      </c>
    </row>
    <row r="206" spans="1:9" ht="17.100000000000001" customHeight="1" x14ac:dyDescent="0.2">
      <c r="A206" s="162">
        <v>30172</v>
      </c>
      <c r="B206" s="100" t="s">
        <v>296</v>
      </c>
      <c r="C206" s="62"/>
      <c r="D206" s="29">
        <v>8</v>
      </c>
      <c r="E206" s="135">
        <v>231</v>
      </c>
      <c r="F206" s="135">
        <v>272</v>
      </c>
      <c r="G206" s="135">
        <v>340</v>
      </c>
      <c r="H206" s="135">
        <v>68</v>
      </c>
      <c r="I206" s="105" t="s">
        <v>1399</v>
      </c>
    </row>
    <row r="207" spans="1:9" ht="17.100000000000001" customHeight="1" x14ac:dyDescent="0.2">
      <c r="A207" s="162">
        <v>30173</v>
      </c>
      <c r="B207" s="100" t="s">
        <v>671</v>
      </c>
      <c r="C207" s="62"/>
      <c r="D207" s="29">
        <v>45</v>
      </c>
      <c r="E207" s="135">
        <v>1356</v>
      </c>
      <c r="F207" s="135">
        <v>1600</v>
      </c>
      <c r="G207" s="135">
        <v>2000</v>
      </c>
      <c r="H207" s="135">
        <v>400</v>
      </c>
      <c r="I207" s="105" t="s">
        <v>1399</v>
      </c>
    </row>
    <row r="208" spans="1:9" ht="17.100000000000001" customHeight="1" x14ac:dyDescent="0.2">
      <c r="A208" s="162">
        <v>30179</v>
      </c>
      <c r="B208" s="100" t="s">
        <v>336</v>
      </c>
      <c r="C208" s="62"/>
      <c r="D208" s="29">
        <v>13</v>
      </c>
      <c r="E208" s="135">
        <v>393</v>
      </c>
      <c r="F208" s="135">
        <v>464</v>
      </c>
      <c r="G208" s="135">
        <v>580</v>
      </c>
      <c r="H208" s="135">
        <v>116</v>
      </c>
      <c r="I208" s="105" t="s">
        <v>1399</v>
      </c>
    </row>
    <row r="209" spans="1:9" ht="17.100000000000001" customHeight="1" x14ac:dyDescent="0.2">
      <c r="A209" s="162">
        <v>30180</v>
      </c>
      <c r="B209" s="100" t="s">
        <v>337</v>
      </c>
      <c r="C209" s="62"/>
      <c r="D209" s="29">
        <v>13</v>
      </c>
      <c r="E209" s="135">
        <v>393</v>
      </c>
      <c r="F209" s="135">
        <v>464</v>
      </c>
      <c r="G209" s="135">
        <v>580</v>
      </c>
      <c r="H209" s="135">
        <v>116</v>
      </c>
      <c r="I209" s="105" t="s">
        <v>1399</v>
      </c>
    </row>
    <row r="210" spans="1:9" ht="17.100000000000001" customHeight="1" x14ac:dyDescent="0.2">
      <c r="A210" s="162">
        <v>30331</v>
      </c>
      <c r="B210" s="100" t="s">
        <v>338</v>
      </c>
      <c r="C210" s="62"/>
      <c r="D210" s="29">
        <v>13</v>
      </c>
      <c r="E210" s="135">
        <v>393</v>
      </c>
      <c r="F210" s="135">
        <v>464</v>
      </c>
      <c r="G210" s="135">
        <v>580</v>
      </c>
      <c r="H210" s="135">
        <v>116</v>
      </c>
      <c r="I210" s="105" t="s">
        <v>1399</v>
      </c>
    </row>
    <row r="211" spans="1:9" ht="17.100000000000001" customHeight="1" x14ac:dyDescent="0.2">
      <c r="A211" s="162">
        <v>30332</v>
      </c>
      <c r="B211" s="100" t="s">
        <v>935</v>
      </c>
      <c r="C211" s="62"/>
      <c r="D211" s="29">
        <v>5</v>
      </c>
      <c r="E211" s="135">
        <v>136</v>
      </c>
      <c r="F211" s="135">
        <v>160</v>
      </c>
      <c r="G211" s="135">
        <v>200</v>
      </c>
      <c r="H211" s="135">
        <v>40</v>
      </c>
      <c r="I211" s="105" t="s">
        <v>1401</v>
      </c>
    </row>
    <row r="212" spans="1:9" ht="17.100000000000001" customHeight="1" x14ac:dyDescent="0.2">
      <c r="A212" s="162">
        <v>30333</v>
      </c>
      <c r="B212" s="100" t="s">
        <v>936</v>
      </c>
      <c r="C212" s="62"/>
      <c r="D212" s="29">
        <v>8</v>
      </c>
      <c r="E212" s="135">
        <v>231</v>
      </c>
      <c r="F212" s="135">
        <v>272</v>
      </c>
      <c r="G212" s="135">
        <v>340</v>
      </c>
      <c r="H212" s="135">
        <v>68</v>
      </c>
      <c r="I212" s="105" t="s">
        <v>1401</v>
      </c>
    </row>
    <row r="213" spans="1:9" ht="17.100000000000001" customHeight="1" x14ac:dyDescent="0.2">
      <c r="A213" s="162">
        <v>30348</v>
      </c>
      <c r="B213" s="100" t="s">
        <v>672</v>
      </c>
      <c r="C213" s="62"/>
      <c r="D213" s="29">
        <v>16</v>
      </c>
      <c r="E213" s="135">
        <v>488</v>
      </c>
      <c r="F213" s="135">
        <v>576</v>
      </c>
      <c r="G213" s="135">
        <v>720</v>
      </c>
      <c r="H213" s="135">
        <v>144</v>
      </c>
      <c r="I213" s="105" t="s">
        <v>1401</v>
      </c>
    </row>
    <row r="214" spans="1:9" ht="17.100000000000001" customHeight="1" x14ac:dyDescent="0.2">
      <c r="A214" s="162">
        <v>30357</v>
      </c>
      <c r="B214" s="100" t="s">
        <v>673</v>
      </c>
      <c r="C214" s="62"/>
      <c r="D214" s="29">
        <v>6</v>
      </c>
      <c r="E214" s="135">
        <v>190</v>
      </c>
      <c r="F214" s="135">
        <v>224</v>
      </c>
      <c r="G214" s="135">
        <v>280</v>
      </c>
      <c r="H214" s="135">
        <v>56</v>
      </c>
      <c r="I214" s="105" t="s">
        <v>1401</v>
      </c>
    </row>
    <row r="215" spans="1:9" ht="17.100000000000001" customHeight="1" x14ac:dyDescent="0.2">
      <c r="A215" s="162">
        <v>30358</v>
      </c>
      <c r="B215" s="100" t="s">
        <v>674</v>
      </c>
      <c r="C215" s="62"/>
      <c r="D215" s="29">
        <v>6</v>
      </c>
      <c r="E215" s="135">
        <v>190</v>
      </c>
      <c r="F215" s="135">
        <v>224</v>
      </c>
      <c r="G215" s="135">
        <v>280</v>
      </c>
      <c r="H215" s="135">
        <v>56</v>
      </c>
      <c r="I215" s="105" t="s">
        <v>1401</v>
      </c>
    </row>
    <row r="216" spans="1:9" ht="17.100000000000001" customHeight="1" x14ac:dyDescent="0.2">
      <c r="A216" s="162">
        <v>30360</v>
      </c>
      <c r="B216" s="100" t="s">
        <v>675</v>
      </c>
      <c r="C216" s="62"/>
      <c r="D216" s="29">
        <v>10</v>
      </c>
      <c r="E216" s="135">
        <v>292</v>
      </c>
      <c r="F216" s="135">
        <v>344</v>
      </c>
      <c r="G216" s="135">
        <v>430</v>
      </c>
      <c r="H216" s="135">
        <v>86</v>
      </c>
      <c r="I216" s="105" t="s">
        <v>1400</v>
      </c>
    </row>
    <row r="217" spans="1:9" ht="17.100000000000001" customHeight="1" x14ac:dyDescent="0.2">
      <c r="A217" s="162">
        <v>30411</v>
      </c>
      <c r="B217" s="100" t="s">
        <v>677</v>
      </c>
      <c r="C217" s="62"/>
      <c r="D217" s="29">
        <v>30</v>
      </c>
      <c r="E217" s="135">
        <v>908</v>
      </c>
      <c r="F217" s="135">
        <v>1072</v>
      </c>
      <c r="G217" s="135">
        <v>1340</v>
      </c>
      <c r="H217" s="135">
        <v>268</v>
      </c>
      <c r="I217" s="105" t="s">
        <v>1399</v>
      </c>
    </row>
    <row r="218" spans="1:9" ht="17.100000000000001" customHeight="1" x14ac:dyDescent="0.2">
      <c r="A218" s="162">
        <v>30460</v>
      </c>
      <c r="B218" s="100" t="s">
        <v>683</v>
      </c>
      <c r="C218" s="62"/>
      <c r="D218" s="29">
        <v>12</v>
      </c>
      <c r="E218" s="135">
        <v>366</v>
      </c>
      <c r="F218" s="135">
        <v>432</v>
      </c>
      <c r="G218" s="135">
        <v>540</v>
      </c>
      <c r="H218" s="135">
        <v>108</v>
      </c>
      <c r="I218" s="105" t="s">
        <v>1401</v>
      </c>
    </row>
    <row r="219" spans="1:9" ht="17.100000000000001" customHeight="1" x14ac:dyDescent="0.2">
      <c r="A219" s="162">
        <v>30477</v>
      </c>
      <c r="B219" s="100" t="s">
        <v>297</v>
      </c>
      <c r="C219" s="62"/>
      <c r="D219" s="29">
        <v>13</v>
      </c>
      <c r="E219" s="135">
        <v>386</v>
      </c>
      <c r="F219" s="135">
        <v>456</v>
      </c>
      <c r="G219" s="135">
        <v>570</v>
      </c>
      <c r="H219" s="135">
        <v>114</v>
      </c>
      <c r="I219" s="105" t="s">
        <v>1405</v>
      </c>
    </row>
    <row r="220" spans="1:9" ht="17.100000000000001" customHeight="1" x14ac:dyDescent="0.2">
      <c r="A220" s="162">
        <v>30478</v>
      </c>
      <c r="B220" s="100" t="s">
        <v>937</v>
      </c>
      <c r="C220" s="62"/>
      <c r="D220" s="29">
        <v>13</v>
      </c>
      <c r="E220" s="135">
        <v>386</v>
      </c>
      <c r="F220" s="135">
        <v>456</v>
      </c>
      <c r="G220" s="135">
        <v>570</v>
      </c>
      <c r="H220" s="135">
        <v>114</v>
      </c>
      <c r="I220" s="105" t="s">
        <v>1405</v>
      </c>
    </row>
    <row r="221" spans="1:9" ht="17.100000000000001" customHeight="1" x14ac:dyDescent="0.2">
      <c r="A221" s="162">
        <v>30511</v>
      </c>
      <c r="B221" s="100" t="s">
        <v>200</v>
      </c>
      <c r="C221" s="62"/>
      <c r="D221" s="29">
        <v>6</v>
      </c>
      <c r="E221" s="135">
        <v>190</v>
      </c>
      <c r="F221" s="135">
        <v>224</v>
      </c>
      <c r="G221" s="135">
        <v>280</v>
      </c>
      <c r="H221" s="135">
        <v>56</v>
      </c>
      <c r="I221" s="105" t="s">
        <v>1399</v>
      </c>
    </row>
    <row r="222" spans="1:9" ht="17.100000000000001" customHeight="1" x14ac:dyDescent="0.2">
      <c r="A222" s="162">
        <v>30512</v>
      </c>
      <c r="B222" s="100" t="s">
        <v>938</v>
      </c>
      <c r="C222" s="62"/>
      <c r="D222" s="29">
        <v>6</v>
      </c>
      <c r="E222" s="135">
        <v>190</v>
      </c>
      <c r="F222" s="135">
        <v>224</v>
      </c>
      <c r="G222" s="135">
        <v>280</v>
      </c>
      <c r="H222" s="135">
        <v>56</v>
      </c>
      <c r="I222" s="105" t="s">
        <v>1399</v>
      </c>
    </row>
    <row r="223" spans="1:9" ht="17.100000000000001" customHeight="1" x14ac:dyDescent="0.2">
      <c r="A223" s="162">
        <v>30547</v>
      </c>
      <c r="B223" s="100" t="s">
        <v>685</v>
      </c>
      <c r="C223" s="62"/>
      <c r="D223" s="29">
        <v>6</v>
      </c>
      <c r="E223" s="135">
        <v>169</v>
      </c>
      <c r="F223" s="135">
        <v>200</v>
      </c>
      <c r="G223" s="135">
        <v>250</v>
      </c>
      <c r="H223" s="135">
        <v>50</v>
      </c>
      <c r="I223" s="105" t="s">
        <v>1399</v>
      </c>
    </row>
    <row r="224" spans="1:9" ht="17.100000000000001" customHeight="1" x14ac:dyDescent="0.2">
      <c r="A224" s="162">
        <v>30550</v>
      </c>
      <c r="B224" s="100" t="s">
        <v>686</v>
      </c>
      <c r="C224" s="62"/>
      <c r="D224" s="29">
        <v>12</v>
      </c>
      <c r="E224" s="135">
        <v>359</v>
      </c>
      <c r="F224" s="135">
        <v>424</v>
      </c>
      <c r="G224" s="135">
        <v>530</v>
      </c>
      <c r="H224" s="135">
        <v>106</v>
      </c>
      <c r="I224" s="105" t="s">
        <v>1401</v>
      </c>
    </row>
    <row r="225" spans="1:9" ht="17.100000000000001" customHeight="1" x14ac:dyDescent="0.2">
      <c r="A225" s="162">
        <v>30551</v>
      </c>
      <c r="B225" s="100" t="s">
        <v>157</v>
      </c>
      <c r="C225" s="62"/>
      <c r="D225" s="29">
        <v>12</v>
      </c>
      <c r="E225" s="135">
        <v>359</v>
      </c>
      <c r="F225" s="135">
        <v>424</v>
      </c>
      <c r="G225" s="135">
        <v>530</v>
      </c>
      <c r="H225" s="135">
        <v>106</v>
      </c>
      <c r="I225" s="105" t="s">
        <v>1399</v>
      </c>
    </row>
    <row r="226" spans="1:9" ht="17.100000000000001" customHeight="1" x14ac:dyDescent="0.2">
      <c r="A226" s="162">
        <v>30552</v>
      </c>
      <c r="B226" s="100" t="s">
        <v>158</v>
      </c>
      <c r="C226" s="62"/>
      <c r="D226" s="29">
        <v>12</v>
      </c>
      <c r="E226" s="135">
        <v>359</v>
      </c>
      <c r="F226" s="135">
        <v>424</v>
      </c>
      <c r="G226" s="135">
        <v>530</v>
      </c>
      <c r="H226" s="135">
        <v>106</v>
      </c>
      <c r="I226" s="105" t="s">
        <v>1399</v>
      </c>
    </row>
    <row r="227" spans="1:9" ht="17.100000000000001" customHeight="1" x14ac:dyDescent="0.2">
      <c r="A227" s="162">
        <v>30556</v>
      </c>
      <c r="B227" s="100" t="s">
        <v>939</v>
      </c>
      <c r="C227" s="62"/>
      <c r="D227" s="29">
        <v>25</v>
      </c>
      <c r="E227" s="135">
        <v>766</v>
      </c>
      <c r="F227" s="135">
        <v>904</v>
      </c>
      <c r="G227" s="135">
        <v>1130</v>
      </c>
      <c r="H227" s="135">
        <v>226</v>
      </c>
      <c r="I227" s="105" t="s">
        <v>1399</v>
      </c>
    </row>
    <row r="228" spans="1:9" ht="17.100000000000001" customHeight="1" x14ac:dyDescent="0.2">
      <c r="A228" s="162">
        <v>30568</v>
      </c>
      <c r="B228" s="100" t="s">
        <v>320</v>
      </c>
      <c r="C228" s="62"/>
      <c r="D228" s="29">
        <v>23</v>
      </c>
      <c r="E228" s="135">
        <v>678</v>
      </c>
      <c r="F228" s="135">
        <v>800</v>
      </c>
      <c r="G228" s="135">
        <v>1000</v>
      </c>
      <c r="H228" s="135">
        <v>200</v>
      </c>
      <c r="I228" s="105" t="s">
        <v>1402</v>
      </c>
    </row>
    <row r="229" spans="1:9" ht="17.100000000000001" customHeight="1" x14ac:dyDescent="0.2">
      <c r="A229" s="162">
        <v>30596</v>
      </c>
      <c r="B229" s="100" t="s">
        <v>940</v>
      </c>
      <c r="C229" s="62"/>
      <c r="D229" s="29">
        <v>19</v>
      </c>
      <c r="E229" s="135">
        <v>583</v>
      </c>
      <c r="F229" s="135">
        <v>688</v>
      </c>
      <c r="G229" s="135">
        <v>860</v>
      </c>
      <c r="H229" s="135">
        <v>172</v>
      </c>
      <c r="I229" s="105" t="s">
        <v>1399</v>
      </c>
    </row>
    <row r="230" spans="1:9" ht="17.100000000000001" customHeight="1" x14ac:dyDescent="0.2">
      <c r="A230" s="162">
        <v>30597</v>
      </c>
      <c r="B230" s="100" t="s">
        <v>941</v>
      </c>
      <c r="C230" s="62"/>
      <c r="D230" s="29">
        <v>19</v>
      </c>
      <c r="E230" s="135">
        <v>583</v>
      </c>
      <c r="F230" s="135">
        <v>688</v>
      </c>
      <c r="G230" s="135">
        <v>860</v>
      </c>
      <c r="H230" s="135">
        <v>172</v>
      </c>
      <c r="I230" s="105" t="s">
        <v>1399</v>
      </c>
    </row>
    <row r="231" spans="1:9" ht="17.100000000000001" customHeight="1" x14ac:dyDescent="0.2">
      <c r="A231" s="162">
        <v>30598</v>
      </c>
      <c r="B231" s="100" t="s">
        <v>942</v>
      </c>
      <c r="C231" s="62"/>
      <c r="D231" s="29">
        <v>19</v>
      </c>
      <c r="E231" s="135">
        <v>583</v>
      </c>
      <c r="F231" s="135">
        <v>688</v>
      </c>
      <c r="G231" s="135">
        <v>860</v>
      </c>
      <c r="H231" s="135">
        <v>172</v>
      </c>
      <c r="I231" s="105" t="s">
        <v>1399</v>
      </c>
    </row>
    <row r="232" spans="1:9" ht="17.100000000000001" customHeight="1" x14ac:dyDescent="0.2">
      <c r="A232" s="162">
        <v>30599</v>
      </c>
      <c r="B232" s="100" t="s">
        <v>943</v>
      </c>
      <c r="C232" s="62"/>
      <c r="D232" s="29">
        <v>19</v>
      </c>
      <c r="E232" s="135">
        <v>583</v>
      </c>
      <c r="F232" s="135">
        <v>688</v>
      </c>
      <c r="G232" s="135">
        <v>860</v>
      </c>
      <c r="H232" s="135">
        <v>172</v>
      </c>
      <c r="I232" s="105" t="s">
        <v>1399</v>
      </c>
    </row>
    <row r="233" spans="1:9" ht="17.100000000000001" customHeight="1" x14ac:dyDescent="0.2">
      <c r="A233" s="162">
        <v>30600</v>
      </c>
      <c r="B233" s="100" t="s">
        <v>944</v>
      </c>
      <c r="C233" s="62"/>
      <c r="D233" s="29">
        <v>19</v>
      </c>
      <c r="E233" s="135">
        <v>583</v>
      </c>
      <c r="F233" s="135">
        <v>688</v>
      </c>
      <c r="G233" s="135">
        <v>860</v>
      </c>
      <c r="H233" s="135">
        <v>172</v>
      </c>
      <c r="I233" s="105" t="s">
        <v>1399</v>
      </c>
    </row>
    <row r="234" spans="1:9" ht="17.100000000000001" customHeight="1" x14ac:dyDescent="0.2">
      <c r="A234" s="162">
        <v>30601</v>
      </c>
      <c r="B234" s="100" t="s">
        <v>945</v>
      </c>
      <c r="C234" s="62"/>
      <c r="D234" s="29">
        <v>19</v>
      </c>
      <c r="E234" s="135">
        <v>583</v>
      </c>
      <c r="F234" s="135">
        <v>688</v>
      </c>
      <c r="G234" s="135">
        <v>860</v>
      </c>
      <c r="H234" s="135">
        <v>172</v>
      </c>
      <c r="I234" s="105" t="s">
        <v>1399</v>
      </c>
    </row>
    <row r="235" spans="1:9" ht="17.100000000000001" customHeight="1" x14ac:dyDescent="0.2">
      <c r="A235" s="162">
        <v>30615</v>
      </c>
      <c r="B235" s="100" t="s">
        <v>394</v>
      </c>
      <c r="C235" s="62"/>
      <c r="D235" s="29">
        <v>14</v>
      </c>
      <c r="E235" s="135">
        <v>407</v>
      </c>
      <c r="F235" s="135">
        <v>480</v>
      </c>
      <c r="G235" s="135">
        <v>600</v>
      </c>
      <c r="H235" s="135">
        <v>120</v>
      </c>
      <c r="I235" s="105" t="s">
        <v>1399</v>
      </c>
    </row>
    <row r="236" spans="1:9" ht="17.100000000000001" customHeight="1" x14ac:dyDescent="0.2">
      <c r="A236" s="162">
        <v>30616</v>
      </c>
      <c r="B236" s="100" t="s">
        <v>946</v>
      </c>
      <c r="C236" s="62"/>
      <c r="D236" s="29">
        <v>14</v>
      </c>
      <c r="E236" s="135">
        <v>407</v>
      </c>
      <c r="F236" s="135">
        <v>480</v>
      </c>
      <c r="G236" s="135">
        <v>600</v>
      </c>
      <c r="H236" s="135">
        <v>120</v>
      </c>
      <c r="I236" s="105" t="s">
        <v>1399</v>
      </c>
    </row>
    <row r="237" spans="1:9" ht="17.100000000000001" customHeight="1" x14ac:dyDescent="0.2">
      <c r="A237" s="162">
        <v>30617</v>
      </c>
      <c r="B237" s="100" t="s">
        <v>947</v>
      </c>
      <c r="C237" s="62"/>
      <c r="D237" s="29">
        <v>14</v>
      </c>
      <c r="E237" s="135">
        <v>407</v>
      </c>
      <c r="F237" s="135">
        <v>480</v>
      </c>
      <c r="G237" s="135">
        <v>600</v>
      </c>
      <c r="H237" s="135">
        <v>120</v>
      </c>
      <c r="I237" s="105" t="s">
        <v>1399</v>
      </c>
    </row>
    <row r="238" spans="1:9" ht="17.100000000000001" customHeight="1" x14ac:dyDescent="0.2">
      <c r="A238" s="162">
        <v>30628</v>
      </c>
      <c r="B238" s="100" t="s">
        <v>689</v>
      </c>
      <c r="C238" s="62"/>
      <c r="D238" s="29">
        <v>11</v>
      </c>
      <c r="E238" s="135">
        <v>339</v>
      </c>
      <c r="F238" s="135">
        <v>400</v>
      </c>
      <c r="G238" s="135">
        <v>500</v>
      </c>
      <c r="H238" s="135">
        <v>100</v>
      </c>
      <c r="I238" s="105" t="s">
        <v>1399</v>
      </c>
    </row>
    <row r="239" spans="1:9" ht="17.100000000000001" customHeight="1" x14ac:dyDescent="0.2">
      <c r="A239" s="162">
        <v>30629</v>
      </c>
      <c r="B239" s="100" t="s">
        <v>948</v>
      </c>
      <c r="C239" s="62"/>
      <c r="D239" s="29">
        <v>11</v>
      </c>
      <c r="E239" s="135">
        <v>339</v>
      </c>
      <c r="F239" s="135">
        <v>400</v>
      </c>
      <c r="G239" s="135">
        <v>500</v>
      </c>
      <c r="H239" s="135">
        <v>100</v>
      </c>
      <c r="I239" s="105" t="s">
        <v>1399</v>
      </c>
    </row>
    <row r="240" spans="1:9" ht="17.100000000000001" customHeight="1" x14ac:dyDescent="0.2">
      <c r="A240" s="162">
        <v>30631</v>
      </c>
      <c r="B240" s="100" t="s">
        <v>949</v>
      </c>
      <c r="C240" s="62"/>
      <c r="D240" s="29">
        <v>11</v>
      </c>
      <c r="E240" s="135">
        <v>339</v>
      </c>
      <c r="F240" s="135">
        <v>400</v>
      </c>
      <c r="G240" s="135">
        <v>500</v>
      </c>
      <c r="H240" s="135">
        <v>100</v>
      </c>
      <c r="I240" s="105" t="s">
        <v>1399</v>
      </c>
    </row>
    <row r="241" spans="1:9" ht="17.100000000000001" customHeight="1" x14ac:dyDescent="0.2">
      <c r="A241" s="162">
        <v>30632</v>
      </c>
      <c r="B241" s="100" t="s">
        <v>950</v>
      </c>
      <c r="C241" s="62"/>
      <c r="D241" s="29">
        <v>11</v>
      </c>
      <c r="E241" s="135">
        <v>339</v>
      </c>
      <c r="F241" s="135">
        <v>400</v>
      </c>
      <c r="G241" s="135">
        <v>500</v>
      </c>
      <c r="H241" s="135">
        <v>100</v>
      </c>
      <c r="I241" s="105" t="s">
        <v>1399</v>
      </c>
    </row>
    <row r="242" spans="1:9" ht="17.100000000000001" customHeight="1" x14ac:dyDescent="0.2">
      <c r="A242" s="162">
        <v>30635</v>
      </c>
      <c r="B242" s="100" t="s">
        <v>951</v>
      </c>
      <c r="C242" s="62"/>
      <c r="D242" s="29">
        <v>11</v>
      </c>
      <c r="E242" s="135">
        <v>339</v>
      </c>
      <c r="F242" s="135">
        <v>400</v>
      </c>
      <c r="G242" s="135">
        <v>500</v>
      </c>
      <c r="H242" s="135">
        <v>100</v>
      </c>
      <c r="I242" s="105" t="s">
        <v>1399</v>
      </c>
    </row>
    <row r="243" spans="1:9" ht="17.100000000000001" customHeight="1" x14ac:dyDescent="0.2">
      <c r="A243" s="162">
        <v>30638</v>
      </c>
      <c r="B243" s="100" t="s">
        <v>690</v>
      </c>
      <c r="C243" s="62"/>
      <c r="D243" s="29">
        <v>11</v>
      </c>
      <c r="E243" s="135">
        <v>339</v>
      </c>
      <c r="F243" s="135">
        <v>400</v>
      </c>
      <c r="G243" s="135">
        <v>500</v>
      </c>
      <c r="H243" s="135">
        <v>100</v>
      </c>
      <c r="I243" s="105" t="s">
        <v>1399</v>
      </c>
    </row>
    <row r="244" spans="1:9" ht="17.100000000000001" customHeight="1" x14ac:dyDescent="0.2">
      <c r="A244" s="162">
        <v>30639</v>
      </c>
      <c r="B244" s="100" t="s">
        <v>952</v>
      </c>
      <c r="C244" s="62"/>
      <c r="D244" s="29">
        <v>11</v>
      </c>
      <c r="E244" s="135">
        <v>339</v>
      </c>
      <c r="F244" s="135">
        <v>400</v>
      </c>
      <c r="G244" s="135">
        <v>500</v>
      </c>
      <c r="H244" s="135">
        <v>100</v>
      </c>
      <c r="I244" s="105" t="s">
        <v>1399</v>
      </c>
    </row>
    <row r="245" spans="1:9" ht="17.100000000000001" customHeight="1" x14ac:dyDescent="0.2">
      <c r="A245" s="162">
        <v>30640</v>
      </c>
      <c r="B245" s="100" t="s">
        <v>953</v>
      </c>
      <c r="C245" s="62"/>
      <c r="D245" s="29">
        <v>11</v>
      </c>
      <c r="E245" s="135">
        <v>339</v>
      </c>
      <c r="F245" s="135">
        <v>400</v>
      </c>
      <c r="G245" s="135">
        <v>500</v>
      </c>
      <c r="H245" s="135">
        <v>100</v>
      </c>
      <c r="I245" s="105" t="s">
        <v>1399</v>
      </c>
    </row>
    <row r="246" spans="1:9" ht="17.100000000000001" customHeight="1" x14ac:dyDescent="0.2">
      <c r="A246" s="162">
        <v>30642</v>
      </c>
      <c r="B246" s="100" t="s">
        <v>954</v>
      </c>
      <c r="C246" s="62"/>
      <c r="D246" s="29">
        <v>11</v>
      </c>
      <c r="E246" s="135">
        <v>339</v>
      </c>
      <c r="F246" s="135">
        <v>400</v>
      </c>
      <c r="G246" s="135">
        <v>500</v>
      </c>
      <c r="H246" s="135">
        <v>100</v>
      </c>
      <c r="I246" s="105" t="s">
        <v>1399</v>
      </c>
    </row>
    <row r="247" spans="1:9" ht="17.100000000000001" customHeight="1" x14ac:dyDescent="0.2">
      <c r="A247" s="162">
        <v>30644</v>
      </c>
      <c r="B247" s="100" t="s">
        <v>955</v>
      </c>
      <c r="C247" s="62"/>
      <c r="D247" s="29">
        <v>11</v>
      </c>
      <c r="E247" s="135">
        <v>339</v>
      </c>
      <c r="F247" s="135">
        <v>400</v>
      </c>
      <c r="G247" s="135">
        <v>500</v>
      </c>
      <c r="H247" s="135">
        <v>100</v>
      </c>
      <c r="I247" s="105" t="s">
        <v>1399</v>
      </c>
    </row>
    <row r="248" spans="1:9" ht="17.100000000000001" customHeight="1" x14ac:dyDescent="0.2">
      <c r="A248" s="162">
        <v>30743</v>
      </c>
      <c r="B248" s="100" t="s">
        <v>321</v>
      </c>
      <c r="C248" s="62"/>
      <c r="D248" s="29">
        <v>12</v>
      </c>
      <c r="E248" s="135">
        <v>366</v>
      </c>
      <c r="F248" s="135">
        <v>432</v>
      </c>
      <c r="G248" s="135">
        <v>540</v>
      </c>
      <c r="H248" s="135">
        <v>108</v>
      </c>
      <c r="I248" s="105" t="s">
        <v>1399</v>
      </c>
    </row>
    <row r="249" spans="1:9" ht="17.100000000000001" customHeight="1" x14ac:dyDescent="0.2">
      <c r="A249" s="162">
        <v>30744</v>
      </c>
      <c r="B249" s="100" t="s">
        <v>691</v>
      </c>
      <c r="C249" s="62"/>
      <c r="D249" s="29">
        <v>13</v>
      </c>
      <c r="E249" s="135">
        <v>386</v>
      </c>
      <c r="F249" s="135">
        <v>456</v>
      </c>
      <c r="G249" s="135">
        <v>570</v>
      </c>
      <c r="H249" s="135">
        <v>114</v>
      </c>
      <c r="I249" s="105" t="s">
        <v>1399</v>
      </c>
    </row>
    <row r="250" spans="1:9" ht="17.100000000000001" customHeight="1" x14ac:dyDescent="0.2">
      <c r="A250" s="162">
        <v>30745</v>
      </c>
      <c r="B250" s="100" t="s">
        <v>956</v>
      </c>
      <c r="C250" s="62"/>
      <c r="D250" s="29">
        <v>13</v>
      </c>
      <c r="E250" s="135">
        <v>386</v>
      </c>
      <c r="F250" s="135">
        <v>456</v>
      </c>
      <c r="G250" s="135">
        <v>570</v>
      </c>
      <c r="H250" s="135">
        <v>114</v>
      </c>
      <c r="I250" s="105" t="s">
        <v>1399</v>
      </c>
    </row>
    <row r="251" spans="1:9" ht="17.100000000000001" customHeight="1" x14ac:dyDescent="0.2">
      <c r="A251" s="162">
        <v>30746</v>
      </c>
      <c r="B251" s="100" t="s">
        <v>957</v>
      </c>
      <c r="C251" s="62"/>
      <c r="D251" s="29">
        <v>13</v>
      </c>
      <c r="E251" s="135">
        <v>386</v>
      </c>
      <c r="F251" s="135">
        <v>456</v>
      </c>
      <c r="G251" s="135">
        <v>570</v>
      </c>
      <c r="H251" s="135">
        <v>114</v>
      </c>
      <c r="I251" s="105" t="s">
        <v>1399</v>
      </c>
    </row>
    <row r="252" spans="1:9" ht="17.100000000000001" customHeight="1" x14ac:dyDescent="0.2">
      <c r="A252" s="162">
        <v>30747</v>
      </c>
      <c r="B252" s="100" t="s">
        <v>958</v>
      </c>
      <c r="C252" s="62"/>
      <c r="D252" s="29">
        <v>13</v>
      </c>
      <c r="E252" s="135">
        <v>386</v>
      </c>
      <c r="F252" s="135">
        <v>456</v>
      </c>
      <c r="G252" s="135">
        <v>570</v>
      </c>
      <c r="H252" s="135">
        <v>114</v>
      </c>
      <c r="I252" s="105" t="s">
        <v>1399</v>
      </c>
    </row>
    <row r="253" spans="1:9" ht="17.100000000000001" customHeight="1" x14ac:dyDescent="0.2">
      <c r="A253" s="162">
        <v>30748</v>
      </c>
      <c r="B253" s="100" t="s">
        <v>959</v>
      </c>
      <c r="C253" s="62"/>
      <c r="D253" s="29">
        <v>13</v>
      </c>
      <c r="E253" s="135">
        <v>386</v>
      </c>
      <c r="F253" s="135">
        <v>456</v>
      </c>
      <c r="G253" s="135">
        <v>570</v>
      </c>
      <c r="H253" s="135">
        <v>114</v>
      </c>
      <c r="I253" s="105" t="s">
        <v>1399</v>
      </c>
    </row>
    <row r="254" spans="1:9" ht="17.100000000000001" customHeight="1" x14ac:dyDescent="0.2">
      <c r="A254" s="162">
        <v>30749</v>
      </c>
      <c r="B254" s="100" t="s">
        <v>960</v>
      </c>
      <c r="C254" s="62"/>
      <c r="D254" s="29">
        <v>13</v>
      </c>
      <c r="E254" s="135">
        <v>386</v>
      </c>
      <c r="F254" s="135">
        <v>456</v>
      </c>
      <c r="G254" s="135">
        <v>570</v>
      </c>
      <c r="H254" s="135">
        <v>114</v>
      </c>
      <c r="I254" s="105" t="s">
        <v>1399</v>
      </c>
    </row>
    <row r="255" spans="1:9" ht="17.100000000000001" customHeight="1" x14ac:dyDescent="0.2">
      <c r="A255" s="162">
        <v>30750</v>
      </c>
      <c r="B255" s="100" t="s">
        <v>961</v>
      </c>
      <c r="C255" s="62"/>
      <c r="D255" s="29">
        <v>13</v>
      </c>
      <c r="E255" s="135">
        <v>386</v>
      </c>
      <c r="F255" s="135">
        <v>456</v>
      </c>
      <c r="G255" s="135">
        <v>570</v>
      </c>
      <c r="H255" s="135">
        <v>114</v>
      </c>
      <c r="I255" s="105" t="s">
        <v>1399</v>
      </c>
    </row>
    <row r="256" spans="1:9" ht="17.100000000000001" customHeight="1" x14ac:dyDescent="0.2">
      <c r="A256" s="162">
        <v>30751</v>
      </c>
      <c r="B256" s="100" t="s">
        <v>962</v>
      </c>
      <c r="C256" s="62"/>
      <c r="D256" s="29">
        <v>13</v>
      </c>
      <c r="E256" s="135">
        <v>386</v>
      </c>
      <c r="F256" s="135">
        <v>456</v>
      </c>
      <c r="G256" s="135">
        <v>570</v>
      </c>
      <c r="H256" s="135">
        <v>114</v>
      </c>
      <c r="I256" s="105" t="s">
        <v>1399</v>
      </c>
    </row>
    <row r="257" spans="1:9" ht="17.100000000000001" customHeight="1" x14ac:dyDescent="0.2">
      <c r="A257" s="162">
        <v>30772</v>
      </c>
      <c r="B257" s="100" t="s">
        <v>963</v>
      </c>
      <c r="C257" s="62"/>
      <c r="D257" s="29">
        <v>16</v>
      </c>
      <c r="E257" s="135">
        <v>475</v>
      </c>
      <c r="F257" s="135">
        <v>560</v>
      </c>
      <c r="G257" s="135">
        <v>700</v>
      </c>
      <c r="H257" s="135">
        <v>140</v>
      </c>
      <c r="I257" s="105" t="s">
        <v>1399</v>
      </c>
    </row>
    <row r="258" spans="1:9" ht="17.100000000000001" customHeight="1" x14ac:dyDescent="0.2">
      <c r="A258" s="162">
        <v>30879</v>
      </c>
      <c r="B258" s="100" t="s">
        <v>340</v>
      </c>
      <c r="C258" s="62"/>
      <c r="D258" s="29">
        <v>13</v>
      </c>
      <c r="E258" s="135">
        <v>393</v>
      </c>
      <c r="F258" s="135">
        <v>464</v>
      </c>
      <c r="G258" s="135">
        <v>580</v>
      </c>
      <c r="H258" s="135">
        <v>116</v>
      </c>
      <c r="I258" s="105" t="s">
        <v>1399</v>
      </c>
    </row>
    <row r="259" spans="1:9" ht="17.100000000000001" customHeight="1" x14ac:dyDescent="0.2">
      <c r="A259" s="162">
        <v>30880</v>
      </c>
      <c r="B259" s="100" t="s">
        <v>261</v>
      </c>
      <c r="C259" s="62"/>
      <c r="D259" s="29">
        <v>12</v>
      </c>
      <c r="E259" s="135">
        <v>359</v>
      </c>
      <c r="F259" s="135">
        <v>424</v>
      </c>
      <c r="G259" s="135">
        <v>530</v>
      </c>
      <c r="H259" s="135">
        <v>106</v>
      </c>
      <c r="I259" s="105" t="s">
        <v>1399</v>
      </c>
    </row>
    <row r="260" spans="1:9" ht="17.100000000000001" customHeight="1" x14ac:dyDescent="0.2">
      <c r="A260" s="162">
        <v>30881</v>
      </c>
      <c r="B260" s="100" t="s">
        <v>201</v>
      </c>
      <c r="C260" s="62"/>
      <c r="D260" s="29">
        <v>12</v>
      </c>
      <c r="E260" s="135">
        <v>359</v>
      </c>
      <c r="F260" s="135">
        <v>424</v>
      </c>
      <c r="G260" s="135">
        <v>530</v>
      </c>
      <c r="H260" s="135">
        <v>106</v>
      </c>
      <c r="I260" s="105" t="s">
        <v>1399</v>
      </c>
    </row>
    <row r="261" spans="1:9" ht="17.100000000000001" customHeight="1" x14ac:dyDescent="0.2">
      <c r="A261" s="162">
        <v>30882</v>
      </c>
      <c r="B261" s="100" t="s">
        <v>692</v>
      </c>
      <c r="C261" s="62"/>
      <c r="D261" s="29">
        <v>6</v>
      </c>
      <c r="E261" s="135">
        <v>190</v>
      </c>
      <c r="F261" s="135">
        <v>224</v>
      </c>
      <c r="G261" s="135">
        <v>280</v>
      </c>
      <c r="H261" s="135">
        <v>56</v>
      </c>
      <c r="I261" s="105" t="s">
        <v>1399</v>
      </c>
    </row>
    <row r="262" spans="1:9" ht="17.100000000000001" customHeight="1" x14ac:dyDescent="0.2">
      <c r="A262" s="162">
        <v>30883</v>
      </c>
      <c r="B262" s="100" t="s">
        <v>693</v>
      </c>
      <c r="C262" s="62"/>
      <c r="D262" s="29">
        <v>3</v>
      </c>
      <c r="E262" s="135">
        <v>85</v>
      </c>
      <c r="F262" s="135">
        <v>100</v>
      </c>
      <c r="G262" s="135">
        <v>125</v>
      </c>
      <c r="H262" s="135">
        <v>25</v>
      </c>
      <c r="I262" s="105" t="s">
        <v>1399</v>
      </c>
    </row>
    <row r="263" spans="1:9" ht="17.100000000000001" customHeight="1" x14ac:dyDescent="0.2">
      <c r="A263" s="162">
        <v>30886</v>
      </c>
      <c r="B263" s="100" t="s">
        <v>379</v>
      </c>
      <c r="C263" s="62"/>
      <c r="D263" s="29">
        <v>63</v>
      </c>
      <c r="E263" s="135">
        <v>1898</v>
      </c>
      <c r="F263" s="135">
        <v>2240</v>
      </c>
      <c r="G263" s="135">
        <v>2800</v>
      </c>
      <c r="H263" s="135">
        <v>560</v>
      </c>
      <c r="I263" s="105" t="s">
        <v>1399</v>
      </c>
    </row>
    <row r="264" spans="1:9" ht="17.100000000000001" customHeight="1" x14ac:dyDescent="0.2">
      <c r="A264" s="162">
        <v>30909</v>
      </c>
      <c r="B264" s="100" t="s">
        <v>160</v>
      </c>
      <c r="C264" s="62"/>
      <c r="D264" s="29">
        <v>5</v>
      </c>
      <c r="E264" s="135">
        <v>136</v>
      </c>
      <c r="F264" s="135">
        <v>160</v>
      </c>
      <c r="G264" s="135">
        <v>200</v>
      </c>
      <c r="H264" s="135">
        <v>40</v>
      </c>
      <c r="I264" s="105" t="s">
        <v>1399</v>
      </c>
    </row>
    <row r="265" spans="1:9" ht="17.100000000000001" customHeight="1" x14ac:dyDescent="0.2">
      <c r="A265" s="162">
        <v>30942</v>
      </c>
      <c r="B265" s="100" t="s">
        <v>322</v>
      </c>
      <c r="C265" s="62"/>
      <c r="D265" s="29">
        <v>10</v>
      </c>
      <c r="E265" s="135">
        <v>298</v>
      </c>
      <c r="F265" s="135">
        <v>352</v>
      </c>
      <c r="G265" s="135">
        <v>440</v>
      </c>
      <c r="H265" s="135">
        <v>88</v>
      </c>
      <c r="I265" s="105" t="s">
        <v>1399</v>
      </c>
    </row>
    <row r="266" spans="1:9" ht="17.100000000000001" customHeight="1" x14ac:dyDescent="0.2">
      <c r="A266" s="162">
        <v>31025</v>
      </c>
      <c r="B266" s="100" t="s">
        <v>698</v>
      </c>
      <c r="C266" s="62"/>
      <c r="D266" s="29">
        <v>12</v>
      </c>
      <c r="E266" s="135">
        <v>366</v>
      </c>
      <c r="F266" s="135">
        <v>432</v>
      </c>
      <c r="G266" s="135">
        <v>540</v>
      </c>
      <c r="H266" s="135">
        <v>108</v>
      </c>
      <c r="I266" s="105" t="s">
        <v>1406</v>
      </c>
    </row>
    <row r="267" spans="1:9" ht="17.100000000000001" customHeight="1" x14ac:dyDescent="0.2">
      <c r="A267" s="162">
        <v>31027</v>
      </c>
      <c r="B267" s="100" t="s">
        <v>699</v>
      </c>
      <c r="C267" s="62"/>
      <c r="D267" s="29">
        <v>12</v>
      </c>
      <c r="E267" s="135">
        <v>366</v>
      </c>
      <c r="F267" s="135">
        <v>432</v>
      </c>
      <c r="G267" s="135">
        <v>540</v>
      </c>
      <c r="H267" s="135">
        <v>108</v>
      </c>
      <c r="I267" s="105" t="s">
        <v>1406</v>
      </c>
    </row>
    <row r="268" spans="1:9" ht="17.100000000000001" customHeight="1" x14ac:dyDescent="0.2">
      <c r="A268" s="162">
        <v>31028</v>
      </c>
      <c r="B268" s="100" t="s">
        <v>964</v>
      </c>
      <c r="C268" s="62"/>
      <c r="D268" s="29">
        <v>12</v>
      </c>
      <c r="E268" s="135">
        <v>366</v>
      </c>
      <c r="F268" s="135">
        <v>432</v>
      </c>
      <c r="G268" s="135">
        <v>540</v>
      </c>
      <c r="H268" s="135">
        <v>108</v>
      </c>
      <c r="I268" s="105" t="s">
        <v>1406</v>
      </c>
    </row>
    <row r="269" spans="1:9" ht="17.100000000000001" customHeight="1" x14ac:dyDescent="0.2">
      <c r="A269" s="162">
        <v>31075</v>
      </c>
      <c r="B269" s="100" t="s">
        <v>703</v>
      </c>
      <c r="C269" s="62"/>
      <c r="D269" s="29">
        <v>6</v>
      </c>
      <c r="E269" s="135">
        <v>183</v>
      </c>
      <c r="F269" s="135">
        <v>216</v>
      </c>
      <c r="G269" s="135">
        <v>270</v>
      </c>
      <c r="H269" s="135">
        <v>54</v>
      </c>
      <c r="I269" s="105" t="s">
        <v>1401</v>
      </c>
    </row>
    <row r="270" spans="1:9" ht="17.100000000000001" customHeight="1" x14ac:dyDescent="0.2">
      <c r="A270" s="162">
        <v>31076</v>
      </c>
      <c r="B270" s="100" t="s">
        <v>704</v>
      </c>
      <c r="C270" s="62"/>
      <c r="D270" s="29">
        <v>6</v>
      </c>
      <c r="E270" s="135">
        <v>183</v>
      </c>
      <c r="F270" s="135">
        <v>216</v>
      </c>
      <c r="G270" s="135">
        <v>270</v>
      </c>
      <c r="H270" s="135">
        <v>54</v>
      </c>
      <c r="I270" s="105" t="s">
        <v>1401</v>
      </c>
    </row>
    <row r="271" spans="1:9" ht="17.100000000000001" customHeight="1" x14ac:dyDescent="0.2">
      <c r="A271" s="162">
        <v>31077</v>
      </c>
      <c r="B271" s="100" t="s">
        <v>705</v>
      </c>
      <c r="C271" s="62"/>
      <c r="D271" s="29">
        <v>6</v>
      </c>
      <c r="E271" s="135">
        <v>183</v>
      </c>
      <c r="F271" s="135">
        <v>216</v>
      </c>
      <c r="G271" s="135">
        <v>270</v>
      </c>
      <c r="H271" s="135">
        <v>54</v>
      </c>
      <c r="I271" s="105" t="s">
        <v>1401</v>
      </c>
    </row>
    <row r="272" spans="1:9" ht="17.100000000000001" customHeight="1" x14ac:dyDescent="0.2">
      <c r="A272" s="162">
        <v>31078</v>
      </c>
      <c r="B272" s="100" t="s">
        <v>706</v>
      </c>
      <c r="C272" s="62"/>
      <c r="D272" s="29">
        <v>8</v>
      </c>
      <c r="E272" s="135">
        <v>231</v>
      </c>
      <c r="F272" s="135">
        <v>272</v>
      </c>
      <c r="G272" s="135">
        <v>340</v>
      </c>
      <c r="H272" s="135">
        <v>68</v>
      </c>
      <c r="I272" s="105" t="s">
        <v>1399</v>
      </c>
    </row>
    <row r="273" spans="1:9" ht="17.100000000000001" customHeight="1" x14ac:dyDescent="0.2">
      <c r="A273" s="162">
        <v>31090</v>
      </c>
      <c r="B273" s="100" t="s">
        <v>162</v>
      </c>
      <c r="C273" s="62"/>
      <c r="D273" s="29">
        <v>12</v>
      </c>
      <c r="E273" s="135">
        <v>359</v>
      </c>
      <c r="F273" s="135">
        <v>424</v>
      </c>
      <c r="G273" s="135">
        <v>530</v>
      </c>
      <c r="H273" s="135">
        <v>106</v>
      </c>
      <c r="I273" s="105" t="s">
        <v>1399</v>
      </c>
    </row>
    <row r="274" spans="1:9" ht="17.100000000000001" customHeight="1" x14ac:dyDescent="0.2">
      <c r="A274" s="162">
        <v>31091</v>
      </c>
      <c r="B274" s="100" t="s">
        <v>707</v>
      </c>
      <c r="C274" s="62"/>
      <c r="D274" s="29">
        <v>12</v>
      </c>
      <c r="E274" s="135">
        <v>359</v>
      </c>
      <c r="F274" s="135">
        <v>424</v>
      </c>
      <c r="G274" s="135">
        <v>530</v>
      </c>
      <c r="H274" s="135">
        <v>106</v>
      </c>
      <c r="I274" s="105" t="s">
        <v>1401</v>
      </c>
    </row>
    <row r="275" spans="1:9" ht="17.100000000000001" customHeight="1" x14ac:dyDescent="0.2">
      <c r="A275" s="162">
        <v>31111</v>
      </c>
      <c r="B275" s="100" t="s">
        <v>341</v>
      </c>
      <c r="C275" s="62"/>
      <c r="D275" s="29">
        <v>7</v>
      </c>
      <c r="E275" s="135">
        <v>217</v>
      </c>
      <c r="F275" s="135">
        <v>256</v>
      </c>
      <c r="G275" s="135">
        <v>320</v>
      </c>
      <c r="H275" s="135">
        <v>64</v>
      </c>
      <c r="I275" s="105" t="s">
        <v>1399</v>
      </c>
    </row>
    <row r="276" spans="1:9" ht="17.100000000000001" customHeight="1" x14ac:dyDescent="0.2">
      <c r="A276" s="162">
        <v>31121</v>
      </c>
      <c r="B276" s="100" t="s">
        <v>708</v>
      </c>
      <c r="C276" s="62"/>
      <c r="D276" s="29">
        <v>52</v>
      </c>
      <c r="E276" s="135">
        <v>1553</v>
      </c>
      <c r="F276" s="135">
        <v>1832</v>
      </c>
      <c r="G276" s="135">
        <v>2290</v>
      </c>
      <c r="H276" s="135">
        <v>458</v>
      </c>
      <c r="I276" s="105" t="s">
        <v>1401</v>
      </c>
    </row>
    <row r="277" spans="1:9" ht="17.100000000000001" customHeight="1" x14ac:dyDescent="0.2">
      <c r="A277" s="162">
        <v>31132</v>
      </c>
      <c r="B277" s="100" t="s">
        <v>710</v>
      </c>
      <c r="C277" s="62"/>
      <c r="D277" s="29">
        <v>4</v>
      </c>
      <c r="E277" s="135">
        <v>125</v>
      </c>
      <c r="F277" s="135">
        <v>148</v>
      </c>
      <c r="G277" s="135">
        <v>185</v>
      </c>
      <c r="H277" s="135">
        <v>37</v>
      </c>
      <c r="I277" s="105" t="s">
        <v>1399</v>
      </c>
    </row>
    <row r="278" spans="1:9" ht="17.100000000000001" customHeight="1" x14ac:dyDescent="0.2">
      <c r="A278" s="162">
        <v>31151</v>
      </c>
      <c r="B278" s="100" t="s">
        <v>712</v>
      </c>
      <c r="C278" s="62"/>
      <c r="D278" s="29">
        <v>17</v>
      </c>
      <c r="E278" s="135">
        <v>508</v>
      </c>
      <c r="F278" s="135">
        <v>600</v>
      </c>
      <c r="G278" s="135">
        <v>750</v>
      </c>
      <c r="H278" s="135">
        <v>150</v>
      </c>
      <c r="I278" s="105" t="s">
        <v>1399</v>
      </c>
    </row>
    <row r="279" spans="1:9" ht="17.100000000000001" customHeight="1" x14ac:dyDescent="0.2">
      <c r="A279" s="162">
        <v>31166</v>
      </c>
      <c r="B279" s="100" t="s">
        <v>167</v>
      </c>
      <c r="C279" s="62"/>
      <c r="D279" s="29">
        <v>14</v>
      </c>
      <c r="E279" s="135">
        <v>407</v>
      </c>
      <c r="F279" s="135">
        <v>480</v>
      </c>
      <c r="G279" s="135">
        <v>600</v>
      </c>
      <c r="H279" s="135">
        <v>120</v>
      </c>
      <c r="I279" s="105" t="s">
        <v>1399</v>
      </c>
    </row>
    <row r="280" spans="1:9" ht="17.100000000000001" customHeight="1" x14ac:dyDescent="0.2">
      <c r="A280" s="162">
        <v>31167</v>
      </c>
      <c r="B280" s="100" t="s">
        <v>965</v>
      </c>
      <c r="C280" s="62"/>
      <c r="D280" s="29">
        <v>14</v>
      </c>
      <c r="E280" s="135">
        <v>407</v>
      </c>
      <c r="F280" s="135">
        <v>480</v>
      </c>
      <c r="G280" s="135">
        <v>600</v>
      </c>
      <c r="H280" s="135">
        <v>120</v>
      </c>
      <c r="I280" s="105" t="s">
        <v>1399</v>
      </c>
    </row>
    <row r="281" spans="1:9" ht="17.100000000000001" customHeight="1" x14ac:dyDescent="0.2">
      <c r="A281" s="162">
        <v>31186</v>
      </c>
      <c r="B281" s="100" t="s">
        <v>713</v>
      </c>
      <c r="C281" s="62"/>
      <c r="D281" s="29">
        <v>13</v>
      </c>
      <c r="E281" s="135">
        <v>386</v>
      </c>
      <c r="F281" s="135">
        <v>456</v>
      </c>
      <c r="G281" s="135">
        <v>570</v>
      </c>
      <c r="H281" s="135">
        <v>114</v>
      </c>
      <c r="I281" s="105" t="s">
        <v>1399</v>
      </c>
    </row>
    <row r="282" spans="1:9" ht="17.100000000000001" customHeight="1" x14ac:dyDescent="0.2">
      <c r="A282" s="162">
        <v>31187</v>
      </c>
      <c r="B282" s="100" t="s">
        <v>966</v>
      </c>
      <c r="C282" s="62"/>
      <c r="D282" s="29">
        <v>13</v>
      </c>
      <c r="E282" s="135">
        <v>386</v>
      </c>
      <c r="F282" s="135">
        <v>456</v>
      </c>
      <c r="G282" s="135">
        <v>570</v>
      </c>
      <c r="H282" s="135">
        <v>114</v>
      </c>
      <c r="I282" s="105" t="s">
        <v>1399</v>
      </c>
    </row>
    <row r="283" spans="1:9" ht="17.100000000000001" customHeight="1" x14ac:dyDescent="0.2">
      <c r="A283" s="162">
        <v>31188</v>
      </c>
      <c r="B283" s="100" t="s">
        <v>967</v>
      </c>
      <c r="C283" s="62"/>
      <c r="D283" s="29">
        <v>13</v>
      </c>
      <c r="E283" s="135">
        <v>386</v>
      </c>
      <c r="F283" s="135">
        <v>456</v>
      </c>
      <c r="G283" s="135">
        <v>570</v>
      </c>
      <c r="H283" s="135">
        <v>114</v>
      </c>
      <c r="I283" s="105" t="s">
        <v>1399</v>
      </c>
    </row>
    <row r="284" spans="1:9" ht="17.100000000000001" customHeight="1" x14ac:dyDescent="0.2">
      <c r="A284" s="162">
        <v>31194</v>
      </c>
      <c r="B284" s="100" t="s">
        <v>360</v>
      </c>
      <c r="C284" s="62"/>
      <c r="D284" s="29">
        <v>8</v>
      </c>
      <c r="E284" s="135">
        <v>251</v>
      </c>
      <c r="F284" s="135">
        <v>296</v>
      </c>
      <c r="G284" s="135">
        <v>370</v>
      </c>
      <c r="H284" s="135">
        <v>74</v>
      </c>
      <c r="I284" s="105" t="s">
        <v>1403</v>
      </c>
    </row>
    <row r="285" spans="1:9" ht="17.100000000000001" customHeight="1" x14ac:dyDescent="0.2">
      <c r="A285" s="162">
        <v>31233</v>
      </c>
      <c r="B285" s="100" t="s">
        <v>169</v>
      </c>
      <c r="C285" s="62"/>
      <c r="D285" s="29">
        <v>6</v>
      </c>
      <c r="E285" s="135">
        <v>190</v>
      </c>
      <c r="F285" s="135">
        <v>224</v>
      </c>
      <c r="G285" s="135">
        <v>280</v>
      </c>
      <c r="H285" s="135">
        <v>56</v>
      </c>
      <c r="I285" s="105" t="s">
        <v>1399</v>
      </c>
    </row>
    <row r="286" spans="1:9" ht="17.100000000000001" customHeight="1" x14ac:dyDescent="0.2">
      <c r="A286" s="162">
        <v>31234</v>
      </c>
      <c r="B286" s="100" t="s">
        <v>170</v>
      </c>
      <c r="C286" s="62"/>
      <c r="D286" s="29">
        <v>6</v>
      </c>
      <c r="E286" s="135">
        <v>190</v>
      </c>
      <c r="F286" s="135">
        <v>224</v>
      </c>
      <c r="G286" s="135">
        <v>280</v>
      </c>
      <c r="H286" s="135">
        <v>56</v>
      </c>
      <c r="I286" s="105" t="s">
        <v>1399</v>
      </c>
    </row>
    <row r="287" spans="1:9" ht="17.100000000000001" customHeight="1" x14ac:dyDescent="0.2">
      <c r="A287" s="162">
        <v>31240</v>
      </c>
      <c r="B287" s="100" t="s">
        <v>354</v>
      </c>
      <c r="C287" s="62"/>
      <c r="D287" s="29">
        <v>9</v>
      </c>
      <c r="E287" s="135">
        <v>271</v>
      </c>
      <c r="F287" s="135">
        <v>320</v>
      </c>
      <c r="G287" s="135">
        <v>400</v>
      </c>
      <c r="H287" s="135">
        <v>80</v>
      </c>
      <c r="I287" s="105" t="s">
        <v>1399</v>
      </c>
    </row>
    <row r="288" spans="1:9" ht="17.100000000000001" customHeight="1" x14ac:dyDescent="0.2">
      <c r="A288" s="162">
        <v>31252</v>
      </c>
      <c r="B288" s="100" t="s">
        <v>205</v>
      </c>
      <c r="C288" s="62"/>
      <c r="D288" s="29">
        <v>5</v>
      </c>
      <c r="E288" s="135">
        <v>136</v>
      </c>
      <c r="F288" s="135">
        <v>160</v>
      </c>
      <c r="G288" s="135">
        <v>200</v>
      </c>
      <c r="H288" s="135">
        <v>40</v>
      </c>
      <c r="I288" s="105" t="s">
        <v>1401</v>
      </c>
    </row>
    <row r="289" spans="1:9" ht="17.100000000000001" customHeight="1" x14ac:dyDescent="0.2">
      <c r="A289" s="162">
        <v>31253</v>
      </c>
      <c r="B289" s="100" t="s">
        <v>206</v>
      </c>
      <c r="C289" s="62"/>
      <c r="D289" s="29">
        <v>2</v>
      </c>
      <c r="E289" s="135">
        <v>54</v>
      </c>
      <c r="F289" s="135">
        <v>64</v>
      </c>
      <c r="G289" s="135">
        <v>80</v>
      </c>
      <c r="H289" s="135">
        <v>16</v>
      </c>
      <c r="I289" s="105" t="s">
        <v>1399</v>
      </c>
    </row>
    <row r="290" spans="1:9" ht="17.100000000000001" customHeight="1" x14ac:dyDescent="0.2">
      <c r="A290" s="162">
        <v>31254</v>
      </c>
      <c r="B290" s="100" t="s">
        <v>207</v>
      </c>
      <c r="C290" s="62"/>
      <c r="D290" s="29">
        <v>6</v>
      </c>
      <c r="E290" s="135">
        <v>190</v>
      </c>
      <c r="F290" s="135">
        <v>224</v>
      </c>
      <c r="G290" s="135">
        <v>280</v>
      </c>
      <c r="H290" s="135">
        <v>56</v>
      </c>
      <c r="I290" s="105" t="s">
        <v>1401</v>
      </c>
    </row>
    <row r="291" spans="1:9" ht="17.100000000000001" customHeight="1" x14ac:dyDescent="0.2">
      <c r="A291" s="162">
        <v>31275</v>
      </c>
      <c r="B291" s="100" t="s">
        <v>715</v>
      </c>
      <c r="C291" s="62"/>
      <c r="D291" s="29">
        <v>13</v>
      </c>
      <c r="E291" s="135">
        <v>380</v>
      </c>
      <c r="F291" s="135">
        <v>448</v>
      </c>
      <c r="G291" s="135">
        <v>560</v>
      </c>
      <c r="H291" s="135">
        <v>112</v>
      </c>
      <c r="I291" s="105" t="s">
        <v>1401</v>
      </c>
    </row>
    <row r="292" spans="1:9" ht="17.100000000000001" customHeight="1" x14ac:dyDescent="0.2">
      <c r="A292" s="162">
        <v>31276</v>
      </c>
      <c r="B292" s="100" t="s">
        <v>716</v>
      </c>
      <c r="C292" s="62"/>
      <c r="D292" s="29">
        <v>16</v>
      </c>
      <c r="E292" s="135">
        <v>481</v>
      </c>
      <c r="F292" s="135">
        <v>568</v>
      </c>
      <c r="G292" s="135">
        <v>710</v>
      </c>
      <c r="H292" s="135">
        <v>142</v>
      </c>
      <c r="I292" s="105" t="s">
        <v>1401</v>
      </c>
    </row>
    <row r="293" spans="1:9" ht="17.100000000000001" customHeight="1" x14ac:dyDescent="0.2">
      <c r="A293" s="162">
        <v>31279</v>
      </c>
      <c r="B293" s="100" t="s">
        <v>265</v>
      </c>
      <c r="C293" s="62"/>
      <c r="D293" s="29">
        <v>11</v>
      </c>
      <c r="E293" s="135">
        <v>332</v>
      </c>
      <c r="F293" s="135">
        <v>392</v>
      </c>
      <c r="G293" s="135">
        <v>490</v>
      </c>
      <c r="H293" s="135">
        <v>98</v>
      </c>
      <c r="I293" s="105" t="s">
        <v>1399</v>
      </c>
    </row>
    <row r="294" spans="1:9" ht="17.100000000000001" customHeight="1" x14ac:dyDescent="0.2">
      <c r="A294" s="162">
        <v>31280</v>
      </c>
      <c r="B294" s="100" t="s">
        <v>717</v>
      </c>
      <c r="C294" s="62"/>
      <c r="D294" s="29">
        <v>7</v>
      </c>
      <c r="E294" s="135">
        <v>224</v>
      </c>
      <c r="F294" s="135">
        <v>264</v>
      </c>
      <c r="G294" s="135">
        <v>330</v>
      </c>
      <c r="H294" s="135">
        <v>66</v>
      </c>
      <c r="I294" s="105" t="s">
        <v>1399</v>
      </c>
    </row>
    <row r="295" spans="1:9" ht="17.100000000000001" customHeight="1" x14ac:dyDescent="0.2">
      <c r="A295" s="162">
        <v>31281</v>
      </c>
      <c r="B295" s="100" t="s">
        <v>718</v>
      </c>
      <c r="C295" s="62"/>
      <c r="D295" s="29">
        <v>4</v>
      </c>
      <c r="E295" s="135">
        <v>108</v>
      </c>
      <c r="F295" s="135">
        <v>128</v>
      </c>
      <c r="G295" s="135">
        <v>160</v>
      </c>
      <c r="H295" s="135">
        <v>32</v>
      </c>
      <c r="I295" s="105" t="s">
        <v>1399</v>
      </c>
    </row>
    <row r="296" spans="1:9" ht="17.100000000000001" customHeight="1" x14ac:dyDescent="0.2">
      <c r="A296" s="162">
        <v>31288</v>
      </c>
      <c r="B296" s="100" t="s">
        <v>83</v>
      </c>
      <c r="C296" s="62"/>
      <c r="D296" s="29">
        <v>45</v>
      </c>
      <c r="E296" s="135">
        <v>1356</v>
      </c>
      <c r="F296" s="135">
        <v>1600</v>
      </c>
      <c r="G296" s="135">
        <v>2000</v>
      </c>
      <c r="H296" s="135">
        <v>400</v>
      </c>
      <c r="I296" s="105" t="s">
        <v>1399</v>
      </c>
    </row>
    <row r="297" spans="1:9" ht="17.100000000000001" customHeight="1" x14ac:dyDescent="0.2">
      <c r="A297" s="162">
        <v>31291</v>
      </c>
      <c r="B297" s="100" t="s">
        <v>397</v>
      </c>
      <c r="C297" s="62"/>
      <c r="D297" s="29">
        <v>6</v>
      </c>
      <c r="E297" s="135">
        <v>190</v>
      </c>
      <c r="F297" s="135">
        <v>224</v>
      </c>
      <c r="G297" s="135">
        <v>280</v>
      </c>
      <c r="H297" s="135">
        <v>56</v>
      </c>
      <c r="I297" s="105" t="s">
        <v>1399</v>
      </c>
    </row>
    <row r="298" spans="1:9" ht="17.100000000000001" customHeight="1" x14ac:dyDescent="0.2">
      <c r="A298" s="162">
        <v>31297</v>
      </c>
      <c r="B298" s="100" t="s">
        <v>469</v>
      </c>
      <c r="C298" s="62"/>
      <c r="D298" s="29">
        <v>45</v>
      </c>
      <c r="E298" s="135">
        <v>1356</v>
      </c>
      <c r="F298" s="135">
        <v>1600</v>
      </c>
      <c r="G298" s="135">
        <v>2000</v>
      </c>
      <c r="H298" s="135">
        <v>400</v>
      </c>
      <c r="I298" s="105" t="s">
        <v>1406</v>
      </c>
    </row>
    <row r="299" spans="1:9" ht="17.100000000000001" customHeight="1" x14ac:dyDescent="0.2">
      <c r="A299" s="162">
        <v>31312</v>
      </c>
      <c r="B299" s="100" t="s">
        <v>209</v>
      </c>
      <c r="C299" s="62"/>
      <c r="D299" s="29">
        <v>13</v>
      </c>
      <c r="E299" s="135">
        <v>386</v>
      </c>
      <c r="F299" s="135">
        <v>456</v>
      </c>
      <c r="G299" s="135">
        <v>570</v>
      </c>
      <c r="H299" s="135">
        <v>114</v>
      </c>
      <c r="I299" s="105" t="s">
        <v>1399</v>
      </c>
    </row>
    <row r="300" spans="1:9" ht="17.100000000000001" customHeight="1" x14ac:dyDescent="0.2">
      <c r="A300" s="162">
        <v>31314</v>
      </c>
      <c r="B300" s="100" t="s">
        <v>267</v>
      </c>
      <c r="C300" s="62"/>
      <c r="D300" s="29">
        <v>13</v>
      </c>
      <c r="E300" s="135">
        <v>386</v>
      </c>
      <c r="F300" s="135">
        <v>456</v>
      </c>
      <c r="G300" s="135">
        <v>570</v>
      </c>
      <c r="H300" s="135">
        <v>114</v>
      </c>
      <c r="I300" s="105" t="s">
        <v>1399</v>
      </c>
    </row>
    <row r="301" spans="1:9" ht="17.100000000000001" customHeight="1" x14ac:dyDescent="0.2">
      <c r="A301" s="162">
        <v>31322</v>
      </c>
      <c r="B301" s="100" t="s">
        <v>324</v>
      </c>
      <c r="C301" s="62"/>
      <c r="D301" s="29">
        <v>11</v>
      </c>
      <c r="E301" s="135">
        <v>339</v>
      </c>
      <c r="F301" s="135">
        <v>400</v>
      </c>
      <c r="G301" s="135">
        <v>500</v>
      </c>
      <c r="H301" s="135">
        <v>100</v>
      </c>
      <c r="I301" s="105" t="s">
        <v>1402</v>
      </c>
    </row>
    <row r="302" spans="1:9" ht="17.100000000000001" customHeight="1" x14ac:dyDescent="0.2">
      <c r="A302" s="162">
        <v>31326</v>
      </c>
      <c r="B302" s="100" t="s">
        <v>723</v>
      </c>
      <c r="C302" s="62"/>
      <c r="D302" s="29">
        <v>6</v>
      </c>
      <c r="E302" s="135">
        <v>169</v>
      </c>
      <c r="F302" s="135">
        <v>200</v>
      </c>
      <c r="G302" s="135">
        <v>250</v>
      </c>
      <c r="H302" s="135">
        <v>50</v>
      </c>
      <c r="I302" s="105" t="s">
        <v>1405</v>
      </c>
    </row>
    <row r="303" spans="1:9" ht="17.100000000000001" customHeight="1" x14ac:dyDescent="0.2">
      <c r="A303" s="162">
        <v>31345</v>
      </c>
      <c r="B303" s="100" t="s">
        <v>268</v>
      </c>
      <c r="C303" s="62"/>
      <c r="D303" s="29">
        <v>6</v>
      </c>
      <c r="E303" s="135">
        <v>176</v>
      </c>
      <c r="F303" s="135">
        <v>208</v>
      </c>
      <c r="G303" s="135">
        <v>260</v>
      </c>
      <c r="H303" s="135">
        <v>52</v>
      </c>
      <c r="I303" s="105" t="s">
        <v>1399</v>
      </c>
    </row>
    <row r="304" spans="1:9" ht="17.100000000000001" customHeight="1" x14ac:dyDescent="0.2">
      <c r="A304" s="162">
        <v>31346</v>
      </c>
      <c r="B304" s="100" t="s">
        <v>173</v>
      </c>
      <c r="C304" s="62"/>
      <c r="D304" s="29">
        <v>8</v>
      </c>
      <c r="E304" s="135">
        <v>251</v>
      </c>
      <c r="F304" s="135">
        <v>296</v>
      </c>
      <c r="G304" s="135">
        <v>370</v>
      </c>
      <c r="H304" s="135">
        <v>74</v>
      </c>
      <c r="I304" s="105" t="s">
        <v>1399</v>
      </c>
    </row>
    <row r="305" spans="1:9" ht="17.100000000000001" customHeight="1" x14ac:dyDescent="0.2">
      <c r="A305" s="162">
        <v>31347</v>
      </c>
      <c r="B305" s="100" t="s">
        <v>342</v>
      </c>
      <c r="C305" s="62"/>
      <c r="D305" s="29">
        <v>9</v>
      </c>
      <c r="E305" s="135">
        <v>258</v>
      </c>
      <c r="F305" s="135">
        <v>304</v>
      </c>
      <c r="G305" s="135">
        <v>380</v>
      </c>
      <c r="H305" s="135">
        <v>76</v>
      </c>
      <c r="I305" s="105" t="s">
        <v>1399</v>
      </c>
    </row>
    <row r="306" spans="1:9" ht="17.100000000000001" customHeight="1" x14ac:dyDescent="0.2">
      <c r="A306" s="162">
        <v>31348</v>
      </c>
      <c r="B306" s="100" t="s">
        <v>343</v>
      </c>
      <c r="C306" s="62"/>
      <c r="D306" s="29">
        <v>9</v>
      </c>
      <c r="E306" s="135">
        <v>258</v>
      </c>
      <c r="F306" s="135">
        <v>304</v>
      </c>
      <c r="G306" s="135">
        <v>380</v>
      </c>
      <c r="H306" s="135">
        <v>76</v>
      </c>
      <c r="I306" s="105" t="s">
        <v>1399</v>
      </c>
    </row>
    <row r="307" spans="1:9" ht="17.100000000000001" customHeight="1" x14ac:dyDescent="0.2">
      <c r="A307" s="162">
        <v>31363</v>
      </c>
      <c r="B307" s="100" t="s">
        <v>724</v>
      </c>
      <c r="C307" s="62"/>
      <c r="D307" s="29">
        <v>7</v>
      </c>
      <c r="E307" s="135">
        <v>197</v>
      </c>
      <c r="F307" s="135">
        <v>232</v>
      </c>
      <c r="G307" s="135">
        <v>290</v>
      </c>
      <c r="H307" s="135">
        <v>58</v>
      </c>
      <c r="I307" s="105" t="s">
        <v>1400</v>
      </c>
    </row>
    <row r="308" spans="1:9" ht="17.100000000000001" customHeight="1" x14ac:dyDescent="0.2">
      <c r="A308" s="162">
        <v>31364</v>
      </c>
      <c r="B308" s="100" t="s">
        <v>344</v>
      </c>
      <c r="C308" s="62"/>
      <c r="D308" s="29">
        <v>10</v>
      </c>
      <c r="E308" s="135">
        <v>298</v>
      </c>
      <c r="F308" s="135">
        <v>352</v>
      </c>
      <c r="G308" s="135">
        <v>440</v>
      </c>
      <c r="H308" s="135">
        <v>88</v>
      </c>
      <c r="I308" s="105" t="s">
        <v>1399</v>
      </c>
    </row>
    <row r="309" spans="1:9" ht="17.100000000000001" customHeight="1" x14ac:dyDescent="0.2">
      <c r="A309" s="162">
        <v>31365</v>
      </c>
      <c r="B309" s="100" t="s">
        <v>725</v>
      </c>
      <c r="C309" s="62"/>
      <c r="D309" s="29">
        <v>6</v>
      </c>
      <c r="E309" s="135">
        <v>190</v>
      </c>
      <c r="F309" s="135">
        <v>224</v>
      </c>
      <c r="G309" s="135">
        <v>280</v>
      </c>
      <c r="H309" s="135">
        <v>56</v>
      </c>
      <c r="I309" s="105" t="s">
        <v>1399</v>
      </c>
    </row>
    <row r="310" spans="1:9" ht="17.100000000000001" customHeight="1" x14ac:dyDescent="0.2">
      <c r="A310" s="162">
        <v>31376</v>
      </c>
      <c r="B310" s="100" t="s">
        <v>968</v>
      </c>
      <c r="C310" s="62"/>
      <c r="D310" s="29">
        <v>17</v>
      </c>
      <c r="E310" s="135">
        <v>508</v>
      </c>
      <c r="F310" s="135">
        <v>600</v>
      </c>
      <c r="G310" s="135">
        <v>750</v>
      </c>
      <c r="H310" s="135">
        <v>150</v>
      </c>
      <c r="I310" s="105" t="s">
        <v>1399</v>
      </c>
    </row>
    <row r="311" spans="1:9" ht="17.100000000000001" customHeight="1" x14ac:dyDescent="0.2">
      <c r="A311" s="162">
        <v>31377</v>
      </c>
      <c r="B311" s="100" t="s">
        <v>969</v>
      </c>
      <c r="C311" s="62"/>
      <c r="D311" s="29">
        <v>17</v>
      </c>
      <c r="E311" s="135">
        <v>508</v>
      </c>
      <c r="F311" s="135">
        <v>600</v>
      </c>
      <c r="G311" s="135">
        <v>750</v>
      </c>
      <c r="H311" s="135">
        <v>150</v>
      </c>
      <c r="I311" s="105" t="s">
        <v>1399</v>
      </c>
    </row>
    <row r="312" spans="1:9" ht="17.100000000000001" customHeight="1" x14ac:dyDescent="0.2">
      <c r="A312" s="162">
        <v>31378</v>
      </c>
      <c r="B312" s="100" t="s">
        <v>970</v>
      </c>
      <c r="C312" s="62"/>
      <c r="D312" s="29">
        <v>17</v>
      </c>
      <c r="E312" s="135">
        <v>508</v>
      </c>
      <c r="F312" s="135">
        <v>600</v>
      </c>
      <c r="G312" s="135">
        <v>750</v>
      </c>
      <c r="H312" s="135">
        <v>150</v>
      </c>
      <c r="I312" s="105" t="s">
        <v>1399</v>
      </c>
    </row>
    <row r="313" spans="1:9" ht="17.100000000000001" customHeight="1" x14ac:dyDescent="0.2">
      <c r="A313" s="162">
        <v>31379</v>
      </c>
      <c r="B313" s="100" t="s">
        <v>971</v>
      </c>
      <c r="C313" s="62"/>
      <c r="D313" s="29">
        <v>17</v>
      </c>
      <c r="E313" s="135">
        <v>508</v>
      </c>
      <c r="F313" s="135">
        <v>600</v>
      </c>
      <c r="G313" s="135">
        <v>750</v>
      </c>
      <c r="H313" s="135">
        <v>150</v>
      </c>
      <c r="I313" s="105" t="s">
        <v>1399</v>
      </c>
    </row>
    <row r="314" spans="1:9" ht="17.100000000000001" customHeight="1" x14ac:dyDescent="0.2">
      <c r="A314" s="162">
        <v>31380</v>
      </c>
      <c r="B314" s="100" t="s">
        <v>972</v>
      </c>
      <c r="C314" s="62"/>
      <c r="D314" s="29">
        <v>17</v>
      </c>
      <c r="E314" s="135">
        <v>508</v>
      </c>
      <c r="F314" s="135">
        <v>600</v>
      </c>
      <c r="G314" s="135">
        <v>750</v>
      </c>
      <c r="H314" s="135">
        <v>150</v>
      </c>
      <c r="I314" s="105" t="s">
        <v>1399</v>
      </c>
    </row>
    <row r="315" spans="1:9" ht="17.100000000000001" customHeight="1" x14ac:dyDescent="0.2">
      <c r="A315" s="162">
        <v>31393</v>
      </c>
      <c r="B315" s="100" t="s">
        <v>726</v>
      </c>
      <c r="C315" s="62"/>
      <c r="D315" s="29">
        <v>13</v>
      </c>
      <c r="E315" s="135">
        <v>380</v>
      </c>
      <c r="F315" s="135">
        <v>448</v>
      </c>
      <c r="G315" s="135">
        <v>560</v>
      </c>
      <c r="H315" s="135">
        <v>112</v>
      </c>
      <c r="I315" s="105" t="s">
        <v>1401</v>
      </c>
    </row>
    <row r="316" spans="1:9" ht="17.100000000000001" customHeight="1" x14ac:dyDescent="0.2">
      <c r="A316" s="162">
        <v>31394</v>
      </c>
      <c r="B316" s="100" t="s">
        <v>727</v>
      </c>
      <c r="C316" s="62"/>
      <c r="D316" s="29">
        <v>9</v>
      </c>
      <c r="E316" s="135">
        <v>258</v>
      </c>
      <c r="F316" s="135">
        <v>304</v>
      </c>
      <c r="G316" s="135">
        <v>380</v>
      </c>
      <c r="H316" s="135">
        <v>76</v>
      </c>
      <c r="I316" s="105" t="s">
        <v>1401</v>
      </c>
    </row>
    <row r="317" spans="1:9" ht="17.100000000000001" customHeight="1" x14ac:dyDescent="0.2">
      <c r="A317" s="162">
        <v>31395</v>
      </c>
      <c r="B317" s="100" t="s">
        <v>728</v>
      </c>
      <c r="C317" s="62"/>
      <c r="D317" s="29">
        <v>9</v>
      </c>
      <c r="E317" s="135">
        <v>258</v>
      </c>
      <c r="F317" s="135">
        <v>304</v>
      </c>
      <c r="G317" s="135">
        <v>380</v>
      </c>
      <c r="H317" s="135">
        <v>76</v>
      </c>
      <c r="I317" s="105" t="s">
        <v>1400</v>
      </c>
    </row>
    <row r="318" spans="1:9" ht="17.100000000000001" customHeight="1" x14ac:dyDescent="0.2">
      <c r="A318" s="162">
        <v>31430</v>
      </c>
      <c r="B318" s="100" t="s">
        <v>973</v>
      </c>
      <c r="C318" s="62"/>
      <c r="D318" s="29">
        <v>14</v>
      </c>
      <c r="E318" s="135">
        <v>420</v>
      </c>
      <c r="F318" s="135">
        <v>496</v>
      </c>
      <c r="G318" s="135">
        <v>620</v>
      </c>
      <c r="H318" s="135">
        <v>124</v>
      </c>
      <c r="I318" s="105" t="s">
        <v>1399</v>
      </c>
    </row>
    <row r="319" spans="1:9" ht="17.100000000000001" customHeight="1" x14ac:dyDescent="0.2">
      <c r="A319" s="162">
        <v>31431</v>
      </c>
      <c r="B319" s="100" t="s">
        <v>974</v>
      </c>
      <c r="C319" s="62"/>
      <c r="D319" s="29">
        <v>14</v>
      </c>
      <c r="E319" s="135">
        <v>420</v>
      </c>
      <c r="F319" s="135">
        <v>496</v>
      </c>
      <c r="G319" s="135">
        <v>620</v>
      </c>
      <c r="H319" s="135">
        <v>124</v>
      </c>
      <c r="I319" s="105" t="s">
        <v>1399</v>
      </c>
    </row>
    <row r="320" spans="1:9" ht="17.100000000000001" customHeight="1" x14ac:dyDescent="0.2">
      <c r="A320" s="162">
        <v>31442</v>
      </c>
      <c r="B320" s="100" t="s">
        <v>731</v>
      </c>
      <c r="C320" s="62"/>
      <c r="D320" s="29">
        <v>11</v>
      </c>
      <c r="E320" s="135">
        <v>339</v>
      </c>
      <c r="F320" s="135">
        <v>400</v>
      </c>
      <c r="G320" s="135">
        <v>500</v>
      </c>
      <c r="H320" s="135">
        <v>100</v>
      </c>
      <c r="I320" s="105" t="s">
        <v>1399</v>
      </c>
    </row>
    <row r="321" spans="1:9" ht="17.100000000000001" customHeight="1" x14ac:dyDescent="0.2">
      <c r="A321" s="162">
        <v>31443</v>
      </c>
      <c r="B321" s="100" t="s">
        <v>975</v>
      </c>
      <c r="C321" s="62"/>
      <c r="D321" s="29">
        <v>11</v>
      </c>
      <c r="E321" s="135">
        <v>339</v>
      </c>
      <c r="F321" s="135">
        <v>400</v>
      </c>
      <c r="G321" s="135">
        <v>500</v>
      </c>
      <c r="H321" s="135">
        <v>100</v>
      </c>
      <c r="I321" s="105" t="s">
        <v>1399</v>
      </c>
    </row>
    <row r="322" spans="1:9" ht="17.100000000000001" customHeight="1" x14ac:dyDescent="0.2">
      <c r="A322" s="162">
        <v>31444</v>
      </c>
      <c r="B322" s="100" t="s">
        <v>976</v>
      </c>
      <c r="C322" s="62"/>
      <c r="D322" s="29">
        <v>11</v>
      </c>
      <c r="E322" s="135">
        <v>339</v>
      </c>
      <c r="F322" s="135">
        <v>400</v>
      </c>
      <c r="G322" s="135">
        <v>500</v>
      </c>
      <c r="H322" s="135">
        <v>100</v>
      </c>
      <c r="I322" s="105" t="s">
        <v>1399</v>
      </c>
    </row>
    <row r="323" spans="1:9" ht="17.100000000000001" customHeight="1" x14ac:dyDescent="0.2">
      <c r="A323" s="162">
        <v>31490</v>
      </c>
      <c r="B323" s="100" t="s">
        <v>381</v>
      </c>
      <c r="C323" s="62"/>
      <c r="D323" s="29">
        <v>12</v>
      </c>
      <c r="E323" s="135">
        <v>366</v>
      </c>
      <c r="F323" s="135">
        <v>432</v>
      </c>
      <c r="G323" s="135">
        <v>540</v>
      </c>
      <c r="H323" s="135">
        <v>108</v>
      </c>
      <c r="I323" s="105" t="s">
        <v>1399</v>
      </c>
    </row>
    <row r="324" spans="1:9" ht="17.100000000000001" customHeight="1" x14ac:dyDescent="0.2">
      <c r="A324" s="162">
        <v>31493</v>
      </c>
      <c r="B324" s="100" t="s">
        <v>406</v>
      </c>
      <c r="C324" s="62"/>
      <c r="D324" s="29">
        <v>45</v>
      </c>
      <c r="E324" s="135">
        <v>1356</v>
      </c>
      <c r="F324" s="135">
        <v>1600</v>
      </c>
      <c r="G324" s="135">
        <v>2000</v>
      </c>
      <c r="H324" s="135">
        <v>400</v>
      </c>
      <c r="I324" s="105" t="s">
        <v>1400</v>
      </c>
    </row>
    <row r="325" spans="1:9" ht="17.100000000000001" customHeight="1" x14ac:dyDescent="0.2">
      <c r="A325" s="162">
        <v>31553</v>
      </c>
      <c r="B325" s="100" t="s">
        <v>741</v>
      </c>
      <c r="C325" s="62"/>
      <c r="D325" s="29">
        <v>17</v>
      </c>
      <c r="E325" s="135">
        <v>515</v>
      </c>
      <c r="F325" s="135">
        <v>608</v>
      </c>
      <c r="G325" s="135">
        <v>760</v>
      </c>
      <c r="H325" s="135">
        <v>152</v>
      </c>
      <c r="I325" s="105" t="s">
        <v>1406</v>
      </c>
    </row>
    <row r="326" spans="1:9" ht="17.100000000000001" customHeight="1" x14ac:dyDescent="0.2">
      <c r="A326" s="162">
        <v>31571</v>
      </c>
      <c r="B326" s="100" t="s">
        <v>270</v>
      </c>
      <c r="C326" s="62"/>
      <c r="D326" s="29">
        <v>21</v>
      </c>
      <c r="E326" s="135">
        <v>644</v>
      </c>
      <c r="F326" s="135">
        <v>760</v>
      </c>
      <c r="G326" s="135">
        <v>950</v>
      </c>
      <c r="H326" s="135">
        <v>190</v>
      </c>
      <c r="I326" s="105" t="s">
        <v>1399</v>
      </c>
    </row>
    <row r="327" spans="1:9" ht="17.100000000000001" customHeight="1" x14ac:dyDescent="0.2">
      <c r="A327" s="162">
        <v>31572</v>
      </c>
      <c r="B327" s="100" t="s">
        <v>744</v>
      </c>
      <c r="C327" s="62"/>
      <c r="D327" s="29">
        <v>13</v>
      </c>
      <c r="E327" s="135">
        <v>386</v>
      </c>
      <c r="F327" s="135">
        <v>456</v>
      </c>
      <c r="G327" s="135">
        <v>570</v>
      </c>
      <c r="H327" s="135">
        <v>114</v>
      </c>
      <c r="I327" s="105" t="s">
        <v>1399</v>
      </c>
    </row>
    <row r="328" spans="1:9" ht="17.100000000000001" customHeight="1" x14ac:dyDescent="0.2">
      <c r="A328" s="162">
        <v>31573</v>
      </c>
      <c r="B328" s="100" t="s">
        <v>977</v>
      </c>
      <c r="C328" s="62"/>
      <c r="D328" s="29">
        <v>13</v>
      </c>
      <c r="E328" s="135">
        <v>386</v>
      </c>
      <c r="F328" s="135">
        <v>456</v>
      </c>
      <c r="G328" s="135">
        <v>570</v>
      </c>
      <c r="H328" s="135">
        <v>114</v>
      </c>
      <c r="I328" s="105" t="s">
        <v>1399</v>
      </c>
    </row>
    <row r="329" spans="1:9" ht="17.100000000000001" customHeight="1" x14ac:dyDescent="0.2">
      <c r="A329" s="162">
        <v>31574</v>
      </c>
      <c r="B329" s="100" t="s">
        <v>978</v>
      </c>
      <c r="C329" s="62"/>
      <c r="D329" s="29">
        <v>13</v>
      </c>
      <c r="E329" s="135">
        <v>386</v>
      </c>
      <c r="F329" s="135">
        <v>456</v>
      </c>
      <c r="G329" s="135">
        <v>570</v>
      </c>
      <c r="H329" s="135">
        <v>114</v>
      </c>
      <c r="I329" s="105" t="s">
        <v>1399</v>
      </c>
    </row>
    <row r="330" spans="1:9" ht="17.100000000000001" customHeight="1" x14ac:dyDescent="0.2">
      <c r="A330" s="162">
        <v>31575</v>
      </c>
      <c r="B330" s="100" t="s">
        <v>979</v>
      </c>
      <c r="C330" s="62"/>
      <c r="D330" s="29">
        <v>13</v>
      </c>
      <c r="E330" s="135">
        <v>386</v>
      </c>
      <c r="F330" s="135">
        <v>456</v>
      </c>
      <c r="G330" s="135">
        <v>570</v>
      </c>
      <c r="H330" s="135">
        <v>114</v>
      </c>
      <c r="I330" s="105" t="s">
        <v>1399</v>
      </c>
    </row>
    <row r="331" spans="1:9" ht="17.100000000000001" customHeight="1" x14ac:dyDescent="0.2">
      <c r="A331" s="162">
        <v>31576</v>
      </c>
      <c r="B331" s="100" t="s">
        <v>980</v>
      </c>
      <c r="C331" s="62"/>
      <c r="D331" s="29">
        <v>13</v>
      </c>
      <c r="E331" s="135">
        <v>386</v>
      </c>
      <c r="F331" s="135">
        <v>456</v>
      </c>
      <c r="G331" s="135">
        <v>570</v>
      </c>
      <c r="H331" s="135">
        <v>114</v>
      </c>
      <c r="I331" s="105" t="s">
        <v>1399</v>
      </c>
    </row>
    <row r="332" spans="1:9" ht="17.100000000000001" customHeight="1" x14ac:dyDescent="0.2">
      <c r="A332" s="162">
        <v>31586</v>
      </c>
      <c r="B332" s="100" t="s">
        <v>746</v>
      </c>
      <c r="C332" s="62"/>
      <c r="D332" s="29">
        <v>13</v>
      </c>
      <c r="E332" s="135">
        <v>386</v>
      </c>
      <c r="F332" s="135">
        <v>456</v>
      </c>
      <c r="G332" s="135">
        <v>570</v>
      </c>
      <c r="H332" s="135">
        <v>114</v>
      </c>
      <c r="I332" s="105" t="s">
        <v>1399</v>
      </c>
    </row>
    <row r="333" spans="1:9" ht="17.100000000000001" customHeight="1" x14ac:dyDescent="0.2">
      <c r="A333" s="162">
        <v>31587</v>
      </c>
      <c r="B333" s="100" t="s">
        <v>981</v>
      </c>
      <c r="C333" s="62"/>
      <c r="D333" s="29">
        <v>19</v>
      </c>
      <c r="E333" s="135">
        <v>583</v>
      </c>
      <c r="F333" s="135">
        <v>688</v>
      </c>
      <c r="G333" s="135">
        <v>860</v>
      </c>
      <c r="H333" s="135">
        <v>172</v>
      </c>
      <c r="I333" s="105" t="s">
        <v>1399</v>
      </c>
    </row>
    <row r="334" spans="1:9" ht="17.100000000000001" customHeight="1" x14ac:dyDescent="0.2">
      <c r="A334" s="162">
        <v>31588</v>
      </c>
      <c r="B334" s="100" t="s">
        <v>982</v>
      </c>
      <c r="C334" s="62"/>
      <c r="D334" s="29">
        <v>19</v>
      </c>
      <c r="E334" s="135">
        <v>583</v>
      </c>
      <c r="F334" s="135">
        <v>688</v>
      </c>
      <c r="G334" s="135">
        <v>860</v>
      </c>
      <c r="H334" s="135">
        <v>172</v>
      </c>
      <c r="I334" s="105" t="s">
        <v>1399</v>
      </c>
    </row>
    <row r="335" spans="1:9" ht="17.100000000000001" customHeight="1" x14ac:dyDescent="0.2">
      <c r="A335" s="162">
        <v>31589</v>
      </c>
      <c r="B335" s="100" t="s">
        <v>983</v>
      </c>
      <c r="C335" s="62"/>
      <c r="D335" s="29">
        <v>19</v>
      </c>
      <c r="E335" s="135">
        <v>583</v>
      </c>
      <c r="F335" s="135">
        <v>688</v>
      </c>
      <c r="G335" s="135">
        <v>860</v>
      </c>
      <c r="H335" s="135">
        <v>172</v>
      </c>
      <c r="I335" s="105" t="s">
        <v>1399</v>
      </c>
    </row>
    <row r="336" spans="1:9" ht="17.100000000000001" customHeight="1" x14ac:dyDescent="0.2">
      <c r="A336" s="162">
        <v>31590</v>
      </c>
      <c r="B336" s="100" t="s">
        <v>984</v>
      </c>
      <c r="C336" s="62"/>
      <c r="D336" s="29">
        <v>19</v>
      </c>
      <c r="E336" s="135">
        <v>583</v>
      </c>
      <c r="F336" s="135">
        <v>688</v>
      </c>
      <c r="G336" s="135">
        <v>860</v>
      </c>
      <c r="H336" s="135">
        <v>172</v>
      </c>
      <c r="I336" s="105" t="s">
        <v>1399</v>
      </c>
    </row>
    <row r="337" spans="1:9" ht="17.100000000000001" customHeight="1" x14ac:dyDescent="0.2">
      <c r="A337" s="162">
        <v>31591</v>
      </c>
      <c r="B337" s="100" t="s">
        <v>985</v>
      </c>
      <c r="C337" s="62"/>
      <c r="D337" s="29">
        <v>19</v>
      </c>
      <c r="E337" s="135">
        <v>583</v>
      </c>
      <c r="F337" s="135">
        <v>688</v>
      </c>
      <c r="G337" s="135">
        <v>860</v>
      </c>
      <c r="H337" s="135">
        <v>172</v>
      </c>
      <c r="I337" s="105" t="s">
        <v>1399</v>
      </c>
    </row>
    <row r="338" spans="1:9" ht="17.100000000000001" customHeight="1" x14ac:dyDescent="0.2">
      <c r="A338" s="162">
        <v>31592</v>
      </c>
      <c r="B338" s="100" t="s">
        <v>272</v>
      </c>
      <c r="C338" s="62"/>
      <c r="D338" s="29">
        <v>21</v>
      </c>
      <c r="E338" s="135">
        <v>631</v>
      </c>
      <c r="F338" s="135">
        <v>744</v>
      </c>
      <c r="G338" s="135">
        <v>930</v>
      </c>
      <c r="H338" s="135">
        <v>186</v>
      </c>
      <c r="I338" s="105" t="s">
        <v>1399</v>
      </c>
    </row>
    <row r="339" spans="1:9" ht="17.100000000000001" customHeight="1" x14ac:dyDescent="0.2">
      <c r="A339" s="162">
        <v>31593</v>
      </c>
      <c r="B339" s="100" t="s">
        <v>986</v>
      </c>
      <c r="C339" s="62"/>
      <c r="D339" s="29">
        <v>21</v>
      </c>
      <c r="E339" s="135">
        <v>631</v>
      </c>
      <c r="F339" s="135">
        <v>744</v>
      </c>
      <c r="G339" s="135">
        <v>930</v>
      </c>
      <c r="H339" s="135">
        <v>186</v>
      </c>
      <c r="I339" s="105" t="s">
        <v>1399</v>
      </c>
    </row>
    <row r="340" spans="1:9" ht="17.100000000000001" customHeight="1" x14ac:dyDescent="0.2">
      <c r="A340" s="162">
        <v>31598</v>
      </c>
      <c r="B340" s="100" t="s">
        <v>749</v>
      </c>
      <c r="C340" s="62"/>
      <c r="D340" s="29">
        <v>21</v>
      </c>
      <c r="E340" s="135">
        <v>644</v>
      </c>
      <c r="F340" s="135">
        <v>760</v>
      </c>
      <c r="G340" s="135">
        <v>950</v>
      </c>
      <c r="H340" s="135">
        <v>190</v>
      </c>
      <c r="I340" s="105" t="s">
        <v>1399</v>
      </c>
    </row>
    <row r="341" spans="1:9" ht="17.100000000000001" customHeight="1" x14ac:dyDescent="0.2">
      <c r="A341" s="162">
        <v>31599</v>
      </c>
      <c r="B341" s="100" t="s">
        <v>987</v>
      </c>
      <c r="C341" s="62"/>
      <c r="D341" s="29">
        <v>21</v>
      </c>
      <c r="E341" s="135">
        <v>644</v>
      </c>
      <c r="F341" s="135">
        <v>760</v>
      </c>
      <c r="G341" s="135">
        <v>950</v>
      </c>
      <c r="H341" s="135">
        <v>190</v>
      </c>
      <c r="I341" s="105" t="s">
        <v>1399</v>
      </c>
    </row>
    <row r="342" spans="1:9" ht="17.100000000000001" customHeight="1" x14ac:dyDescent="0.2">
      <c r="A342" s="162">
        <v>31600</v>
      </c>
      <c r="B342" s="100" t="s">
        <v>988</v>
      </c>
      <c r="C342" s="62"/>
      <c r="D342" s="29">
        <v>21</v>
      </c>
      <c r="E342" s="135">
        <v>644</v>
      </c>
      <c r="F342" s="135">
        <v>760</v>
      </c>
      <c r="G342" s="135">
        <v>950</v>
      </c>
      <c r="H342" s="135">
        <v>190</v>
      </c>
      <c r="I342" s="105" t="s">
        <v>1399</v>
      </c>
    </row>
    <row r="343" spans="1:9" ht="17.100000000000001" customHeight="1" x14ac:dyDescent="0.2">
      <c r="A343" s="162">
        <v>31602</v>
      </c>
      <c r="B343" s="100" t="s">
        <v>750</v>
      </c>
      <c r="C343" s="62"/>
      <c r="D343" s="29">
        <v>13</v>
      </c>
      <c r="E343" s="135">
        <v>386</v>
      </c>
      <c r="F343" s="135">
        <v>456</v>
      </c>
      <c r="G343" s="135">
        <v>570</v>
      </c>
      <c r="H343" s="135">
        <v>114</v>
      </c>
      <c r="I343" s="105" t="s">
        <v>1401</v>
      </c>
    </row>
    <row r="344" spans="1:9" ht="17.100000000000001" customHeight="1" x14ac:dyDescent="0.2">
      <c r="A344" s="162">
        <v>31604</v>
      </c>
      <c r="B344" s="100" t="s">
        <v>751</v>
      </c>
      <c r="C344" s="62"/>
      <c r="D344" s="29">
        <v>4</v>
      </c>
      <c r="E344" s="135">
        <v>115</v>
      </c>
      <c r="F344" s="135">
        <v>136</v>
      </c>
      <c r="G344" s="135">
        <v>170</v>
      </c>
      <c r="H344" s="135">
        <v>34</v>
      </c>
      <c r="I344" s="105" t="s">
        <v>1401</v>
      </c>
    </row>
    <row r="345" spans="1:9" ht="17.100000000000001" customHeight="1" x14ac:dyDescent="0.2">
      <c r="A345" s="162">
        <v>31605</v>
      </c>
      <c r="B345" s="100" t="s">
        <v>275</v>
      </c>
      <c r="C345" s="62"/>
      <c r="D345" s="29">
        <v>10</v>
      </c>
      <c r="E345" s="135">
        <v>298</v>
      </c>
      <c r="F345" s="135">
        <v>352</v>
      </c>
      <c r="G345" s="135">
        <v>440</v>
      </c>
      <c r="H345" s="135">
        <v>88</v>
      </c>
      <c r="I345" s="105" t="s">
        <v>1399</v>
      </c>
    </row>
    <row r="346" spans="1:9" ht="17.100000000000001" customHeight="1" x14ac:dyDescent="0.2">
      <c r="A346" s="162">
        <v>31609</v>
      </c>
      <c r="B346" s="100" t="s">
        <v>753</v>
      </c>
      <c r="C346" s="62"/>
      <c r="D346" s="29">
        <v>13</v>
      </c>
      <c r="E346" s="135">
        <v>393</v>
      </c>
      <c r="F346" s="135">
        <v>464</v>
      </c>
      <c r="G346" s="135">
        <v>580</v>
      </c>
      <c r="H346" s="135">
        <v>116</v>
      </c>
      <c r="I346" s="105" t="s">
        <v>1399</v>
      </c>
    </row>
    <row r="347" spans="1:9" ht="17.100000000000001" customHeight="1" x14ac:dyDescent="0.2">
      <c r="A347" s="162">
        <v>31610</v>
      </c>
      <c r="B347" s="100" t="s">
        <v>754</v>
      </c>
      <c r="C347" s="62"/>
      <c r="D347" s="29">
        <v>13</v>
      </c>
      <c r="E347" s="135">
        <v>393</v>
      </c>
      <c r="F347" s="135">
        <v>464</v>
      </c>
      <c r="G347" s="135">
        <v>580</v>
      </c>
      <c r="H347" s="135">
        <v>116</v>
      </c>
      <c r="I347" s="105" t="s">
        <v>1399</v>
      </c>
    </row>
    <row r="348" spans="1:9" ht="17.100000000000001" customHeight="1" x14ac:dyDescent="0.2">
      <c r="A348" s="162">
        <v>31611</v>
      </c>
      <c r="B348" s="100" t="s">
        <v>755</v>
      </c>
      <c r="C348" s="62"/>
      <c r="D348" s="29">
        <v>17</v>
      </c>
      <c r="E348" s="135">
        <v>515</v>
      </c>
      <c r="F348" s="135">
        <v>608</v>
      </c>
      <c r="G348" s="135">
        <v>760</v>
      </c>
      <c r="H348" s="135">
        <v>152</v>
      </c>
      <c r="I348" s="105" t="s">
        <v>1399</v>
      </c>
    </row>
    <row r="349" spans="1:9" ht="17.100000000000001" customHeight="1" x14ac:dyDescent="0.2">
      <c r="A349" s="162">
        <v>31614</v>
      </c>
      <c r="B349" s="100" t="s">
        <v>756</v>
      </c>
      <c r="C349" s="62"/>
      <c r="D349" s="29">
        <v>18</v>
      </c>
      <c r="E349" s="135">
        <v>542</v>
      </c>
      <c r="F349" s="135">
        <v>640</v>
      </c>
      <c r="G349" s="135">
        <v>800</v>
      </c>
      <c r="H349" s="135">
        <v>160</v>
      </c>
      <c r="I349" s="105" t="s">
        <v>1399</v>
      </c>
    </row>
    <row r="350" spans="1:9" ht="17.100000000000001" customHeight="1" x14ac:dyDescent="0.2">
      <c r="A350" s="162">
        <v>31615</v>
      </c>
      <c r="B350" s="100" t="s">
        <v>757</v>
      </c>
      <c r="C350" s="62"/>
      <c r="D350" s="29">
        <v>18</v>
      </c>
      <c r="E350" s="135">
        <v>542</v>
      </c>
      <c r="F350" s="135">
        <v>640</v>
      </c>
      <c r="G350" s="135">
        <v>800</v>
      </c>
      <c r="H350" s="135">
        <v>160</v>
      </c>
      <c r="I350" s="105" t="s">
        <v>1406</v>
      </c>
    </row>
    <row r="351" spans="1:9" ht="17.100000000000001" customHeight="1" x14ac:dyDescent="0.2">
      <c r="A351" s="162">
        <v>31630</v>
      </c>
      <c r="B351" s="100" t="s">
        <v>472</v>
      </c>
      <c r="C351" s="62"/>
      <c r="D351" s="29">
        <v>30</v>
      </c>
      <c r="E351" s="135">
        <v>908</v>
      </c>
      <c r="F351" s="135">
        <v>1072</v>
      </c>
      <c r="G351" s="135">
        <v>1340</v>
      </c>
      <c r="H351" s="135">
        <v>268</v>
      </c>
      <c r="I351" s="105" t="s">
        <v>1399</v>
      </c>
    </row>
    <row r="352" spans="1:9" ht="17.100000000000001" customHeight="1" x14ac:dyDescent="0.2">
      <c r="A352" s="162">
        <v>31634</v>
      </c>
      <c r="B352" s="100" t="s">
        <v>761</v>
      </c>
      <c r="C352" s="62"/>
      <c r="D352" s="29">
        <v>10</v>
      </c>
      <c r="E352" s="135">
        <v>292</v>
      </c>
      <c r="F352" s="135">
        <v>344</v>
      </c>
      <c r="G352" s="135">
        <v>430</v>
      </c>
      <c r="H352" s="135">
        <v>86</v>
      </c>
      <c r="I352" s="105" t="s">
        <v>1401</v>
      </c>
    </row>
    <row r="353" spans="1:9" ht="17.100000000000001" customHeight="1" x14ac:dyDescent="0.2">
      <c r="A353" s="162">
        <v>31635</v>
      </c>
      <c r="B353" s="100" t="s">
        <v>763</v>
      </c>
      <c r="C353" s="62"/>
      <c r="D353" s="29">
        <v>10</v>
      </c>
      <c r="E353" s="135">
        <v>292</v>
      </c>
      <c r="F353" s="135">
        <v>344</v>
      </c>
      <c r="G353" s="135">
        <v>430</v>
      </c>
      <c r="H353" s="135">
        <v>86</v>
      </c>
      <c r="I353" s="105" t="s">
        <v>1401</v>
      </c>
    </row>
    <row r="354" spans="1:9" ht="17.100000000000001" customHeight="1" x14ac:dyDescent="0.2">
      <c r="A354" s="162">
        <v>31672</v>
      </c>
      <c r="B354" s="100" t="s">
        <v>325</v>
      </c>
      <c r="C354" s="62"/>
      <c r="D354" s="29">
        <v>12</v>
      </c>
      <c r="E354" s="135">
        <v>366</v>
      </c>
      <c r="F354" s="135">
        <v>432</v>
      </c>
      <c r="G354" s="135">
        <v>540</v>
      </c>
      <c r="H354" s="135">
        <v>108</v>
      </c>
      <c r="I354" s="105" t="s">
        <v>1399</v>
      </c>
    </row>
    <row r="355" spans="1:9" ht="17.100000000000001" customHeight="1" x14ac:dyDescent="0.2">
      <c r="A355" s="162">
        <v>31674</v>
      </c>
      <c r="B355" s="100" t="s">
        <v>766</v>
      </c>
      <c r="C355" s="62"/>
      <c r="D355" s="29">
        <v>6</v>
      </c>
      <c r="E355" s="135">
        <v>190</v>
      </c>
      <c r="F355" s="135">
        <v>224</v>
      </c>
      <c r="G355" s="135">
        <v>280</v>
      </c>
      <c r="H355" s="135">
        <v>56</v>
      </c>
      <c r="I355" s="105" t="s">
        <v>1401</v>
      </c>
    </row>
    <row r="356" spans="1:9" ht="17.100000000000001" customHeight="1" x14ac:dyDescent="0.2">
      <c r="A356" s="162">
        <v>31676</v>
      </c>
      <c r="B356" s="100" t="s">
        <v>767</v>
      </c>
      <c r="C356" s="62"/>
      <c r="D356" s="29">
        <v>9</v>
      </c>
      <c r="E356" s="135">
        <v>258</v>
      </c>
      <c r="F356" s="135">
        <v>304</v>
      </c>
      <c r="G356" s="135">
        <v>380</v>
      </c>
      <c r="H356" s="135">
        <v>76</v>
      </c>
      <c r="I356" s="105" t="s">
        <v>1401</v>
      </c>
    </row>
    <row r="357" spans="1:9" ht="17.100000000000001" customHeight="1" x14ac:dyDescent="0.2">
      <c r="A357" s="162">
        <v>31684</v>
      </c>
      <c r="B357" s="100" t="s">
        <v>989</v>
      </c>
      <c r="C357" s="62"/>
      <c r="D357" s="29">
        <v>11</v>
      </c>
      <c r="E357" s="135">
        <v>339</v>
      </c>
      <c r="F357" s="135">
        <v>400</v>
      </c>
      <c r="G357" s="135">
        <v>500</v>
      </c>
      <c r="H357" s="135">
        <v>100</v>
      </c>
      <c r="I357" s="105" t="s">
        <v>1399</v>
      </c>
    </row>
    <row r="358" spans="1:9" ht="17.100000000000001" customHeight="1" x14ac:dyDescent="0.2">
      <c r="A358" s="162">
        <v>31685</v>
      </c>
      <c r="B358" s="100" t="s">
        <v>990</v>
      </c>
      <c r="C358" s="62"/>
      <c r="D358" s="29">
        <v>11</v>
      </c>
      <c r="E358" s="135">
        <v>339</v>
      </c>
      <c r="F358" s="135">
        <v>400</v>
      </c>
      <c r="G358" s="135">
        <v>500</v>
      </c>
      <c r="H358" s="135">
        <v>100</v>
      </c>
      <c r="I358" s="105" t="s">
        <v>1399</v>
      </c>
    </row>
    <row r="359" spans="1:9" ht="17.100000000000001" customHeight="1" x14ac:dyDescent="0.2">
      <c r="A359" s="162">
        <v>31686</v>
      </c>
      <c r="B359" s="100" t="s">
        <v>991</v>
      </c>
      <c r="C359" s="62"/>
      <c r="D359" s="29">
        <v>11</v>
      </c>
      <c r="E359" s="135">
        <v>339</v>
      </c>
      <c r="F359" s="135">
        <v>400</v>
      </c>
      <c r="G359" s="135">
        <v>500</v>
      </c>
      <c r="H359" s="135">
        <v>100</v>
      </c>
      <c r="I359" s="105" t="s">
        <v>1399</v>
      </c>
    </row>
    <row r="360" spans="1:9" ht="17.100000000000001" customHeight="1" x14ac:dyDescent="0.2">
      <c r="A360" s="162">
        <v>31687</v>
      </c>
      <c r="B360" s="100" t="s">
        <v>992</v>
      </c>
      <c r="C360" s="62"/>
      <c r="D360" s="29">
        <v>11</v>
      </c>
      <c r="E360" s="135">
        <v>339</v>
      </c>
      <c r="F360" s="135">
        <v>400</v>
      </c>
      <c r="G360" s="135">
        <v>500</v>
      </c>
      <c r="H360" s="135">
        <v>100</v>
      </c>
      <c r="I360" s="105" t="s">
        <v>1399</v>
      </c>
    </row>
    <row r="361" spans="1:9" ht="17.100000000000001" customHeight="1" x14ac:dyDescent="0.2">
      <c r="A361" s="162">
        <v>31688</v>
      </c>
      <c r="B361" s="100" t="s">
        <v>993</v>
      </c>
      <c r="C361" s="62"/>
      <c r="D361" s="29">
        <v>11</v>
      </c>
      <c r="E361" s="135">
        <v>339</v>
      </c>
      <c r="F361" s="135">
        <v>400</v>
      </c>
      <c r="G361" s="135">
        <v>500</v>
      </c>
      <c r="H361" s="135">
        <v>100</v>
      </c>
      <c r="I361" s="105" t="s">
        <v>1399</v>
      </c>
    </row>
    <row r="362" spans="1:9" ht="17.100000000000001" customHeight="1" x14ac:dyDescent="0.2">
      <c r="A362" s="162">
        <v>31697</v>
      </c>
      <c r="B362" s="100" t="s">
        <v>90</v>
      </c>
      <c r="C362" s="62"/>
      <c r="D362" s="29">
        <v>9</v>
      </c>
      <c r="E362" s="135">
        <v>271</v>
      </c>
      <c r="F362" s="135">
        <v>320</v>
      </c>
      <c r="G362" s="135">
        <v>400</v>
      </c>
      <c r="H362" s="135">
        <v>80</v>
      </c>
      <c r="I362" s="105" t="s">
        <v>1399</v>
      </c>
    </row>
    <row r="363" spans="1:9" ht="17.100000000000001" customHeight="1" x14ac:dyDescent="0.2">
      <c r="A363" s="162">
        <v>31698</v>
      </c>
      <c r="B363" s="100" t="s">
        <v>91</v>
      </c>
      <c r="C363" s="62"/>
      <c r="D363" s="29">
        <v>9</v>
      </c>
      <c r="E363" s="135">
        <v>271</v>
      </c>
      <c r="F363" s="135">
        <v>320</v>
      </c>
      <c r="G363" s="135">
        <v>400</v>
      </c>
      <c r="H363" s="135">
        <v>80</v>
      </c>
      <c r="I363" s="105" t="s">
        <v>1399</v>
      </c>
    </row>
    <row r="364" spans="1:9" ht="17.100000000000001" customHeight="1" x14ac:dyDescent="0.2">
      <c r="A364" s="162">
        <v>31699</v>
      </c>
      <c r="B364" s="100" t="s">
        <v>92</v>
      </c>
      <c r="C364" s="62"/>
      <c r="D364" s="29">
        <v>9</v>
      </c>
      <c r="E364" s="135">
        <v>271</v>
      </c>
      <c r="F364" s="135">
        <v>320</v>
      </c>
      <c r="G364" s="135">
        <v>400</v>
      </c>
      <c r="H364" s="135">
        <v>80</v>
      </c>
      <c r="I364" s="105" t="s">
        <v>1399</v>
      </c>
    </row>
    <row r="365" spans="1:9" ht="17.100000000000001" customHeight="1" x14ac:dyDescent="0.2">
      <c r="A365" s="162">
        <v>31700</v>
      </c>
      <c r="B365" s="100" t="s">
        <v>279</v>
      </c>
      <c r="C365" s="62"/>
      <c r="D365" s="29">
        <v>9</v>
      </c>
      <c r="E365" s="135">
        <v>271</v>
      </c>
      <c r="F365" s="135">
        <v>320</v>
      </c>
      <c r="G365" s="135">
        <v>400</v>
      </c>
      <c r="H365" s="135">
        <v>80</v>
      </c>
      <c r="I365" s="105" t="s">
        <v>1399</v>
      </c>
    </row>
    <row r="366" spans="1:9" ht="17.100000000000001" customHeight="1" x14ac:dyDescent="0.2">
      <c r="A366" s="162">
        <v>31704</v>
      </c>
      <c r="B366" s="100" t="s">
        <v>361</v>
      </c>
      <c r="C366" s="62"/>
      <c r="D366" s="29">
        <v>9</v>
      </c>
      <c r="E366" s="135">
        <v>271</v>
      </c>
      <c r="F366" s="135">
        <v>320</v>
      </c>
      <c r="G366" s="135">
        <v>400</v>
      </c>
      <c r="H366" s="135">
        <v>80</v>
      </c>
      <c r="I366" s="105" t="s">
        <v>1399</v>
      </c>
    </row>
    <row r="367" spans="1:9" ht="17.100000000000001" customHeight="1" x14ac:dyDescent="0.2">
      <c r="A367" s="162">
        <v>31705</v>
      </c>
      <c r="B367" s="100" t="s">
        <v>345</v>
      </c>
      <c r="C367" s="62"/>
      <c r="D367" s="29">
        <v>9</v>
      </c>
      <c r="E367" s="135">
        <v>271</v>
      </c>
      <c r="F367" s="135">
        <v>320</v>
      </c>
      <c r="G367" s="135">
        <v>400</v>
      </c>
      <c r="H367" s="135">
        <v>80</v>
      </c>
      <c r="I367" s="105" t="s">
        <v>1406</v>
      </c>
    </row>
    <row r="368" spans="1:9" ht="17.100000000000001" customHeight="1" x14ac:dyDescent="0.2">
      <c r="A368" s="162">
        <v>31706</v>
      </c>
      <c r="B368" s="100" t="s">
        <v>300</v>
      </c>
      <c r="C368" s="62"/>
      <c r="D368" s="29">
        <v>9</v>
      </c>
      <c r="E368" s="135">
        <v>271</v>
      </c>
      <c r="F368" s="135">
        <v>320</v>
      </c>
      <c r="G368" s="135">
        <v>400</v>
      </c>
      <c r="H368" s="135">
        <v>80</v>
      </c>
      <c r="I368" s="105" t="s">
        <v>1399</v>
      </c>
    </row>
    <row r="369" spans="1:9" ht="17.100000000000001" customHeight="1" x14ac:dyDescent="0.2">
      <c r="A369" s="162">
        <v>31708</v>
      </c>
      <c r="B369" s="100" t="s">
        <v>287</v>
      </c>
      <c r="C369" s="62"/>
      <c r="D369" s="29">
        <v>10</v>
      </c>
      <c r="E369" s="135">
        <v>298</v>
      </c>
      <c r="F369" s="135">
        <v>352</v>
      </c>
      <c r="G369" s="135">
        <v>440</v>
      </c>
      <c r="H369" s="135">
        <v>88</v>
      </c>
      <c r="I369" s="105" t="s">
        <v>1399</v>
      </c>
    </row>
    <row r="370" spans="1:9" ht="17.100000000000001" customHeight="1" x14ac:dyDescent="0.2">
      <c r="A370" s="162">
        <v>31709</v>
      </c>
      <c r="B370" s="100" t="s">
        <v>288</v>
      </c>
      <c r="C370" s="62"/>
      <c r="D370" s="29">
        <v>10</v>
      </c>
      <c r="E370" s="135">
        <v>298</v>
      </c>
      <c r="F370" s="135">
        <v>352</v>
      </c>
      <c r="G370" s="135">
        <v>440</v>
      </c>
      <c r="H370" s="135">
        <v>88</v>
      </c>
      <c r="I370" s="105" t="s">
        <v>1399</v>
      </c>
    </row>
    <row r="371" spans="1:9" ht="17.100000000000001" customHeight="1" x14ac:dyDescent="0.2">
      <c r="A371" s="162">
        <v>31710</v>
      </c>
      <c r="B371" s="100" t="s">
        <v>355</v>
      </c>
      <c r="C371" s="62"/>
      <c r="D371" s="29">
        <v>12</v>
      </c>
      <c r="E371" s="135">
        <v>359</v>
      </c>
      <c r="F371" s="135">
        <v>424</v>
      </c>
      <c r="G371" s="135">
        <v>530</v>
      </c>
      <c r="H371" s="135">
        <v>106</v>
      </c>
      <c r="I371" s="105" t="s">
        <v>1399</v>
      </c>
    </row>
    <row r="372" spans="1:9" ht="17.100000000000001" customHeight="1" x14ac:dyDescent="0.2">
      <c r="A372" s="162">
        <v>31711</v>
      </c>
      <c r="B372" s="100" t="s">
        <v>93</v>
      </c>
      <c r="C372" s="62"/>
      <c r="D372" s="29">
        <v>9</v>
      </c>
      <c r="E372" s="135">
        <v>271</v>
      </c>
      <c r="F372" s="135">
        <v>320</v>
      </c>
      <c r="G372" s="135">
        <v>400</v>
      </c>
      <c r="H372" s="135">
        <v>80</v>
      </c>
      <c r="I372" s="105" t="s">
        <v>1399</v>
      </c>
    </row>
    <row r="373" spans="1:9" ht="17.100000000000001" customHeight="1" x14ac:dyDescent="0.2">
      <c r="A373" s="162">
        <v>31723</v>
      </c>
      <c r="B373" s="100" t="s">
        <v>346</v>
      </c>
      <c r="C373" s="62"/>
      <c r="D373" s="29">
        <v>13</v>
      </c>
      <c r="E373" s="135">
        <v>386</v>
      </c>
      <c r="F373" s="135">
        <v>456</v>
      </c>
      <c r="G373" s="135">
        <v>570</v>
      </c>
      <c r="H373" s="135">
        <v>114</v>
      </c>
      <c r="I373" s="105" t="s">
        <v>1406</v>
      </c>
    </row>
    <row r="374" spans="1:9" ht="17.100000000000001" customHeight="1" x14ac:dyDescent="0.2">
      <c r="A374" s="162">
        <v>31725</v>
      </c>
      <c r="B374" s="100" t="s">
        <v>407</v>
      </c>
      <c r="C374" s="62"/>
      <c r="D374" s="29">
        <v>8</v>
      </c>
      <c r="E374" s="135">
        <v>237</v>
      </c>
      <c r="F374" s="135">
        <v>280</v>
      </c>
      <c r="G374" s="135">
        <v>350</v>
      </c>
      <c r="H374" s="135">
        <v>70</v>
      </c>
      <c r="I374" s="105" t="s">
        <v>1400</v>
      </c>
    </row>
    <row r="375" spans="1:9" ht="17.100000000000001" customHeight="1" x14ac:dyDescent="0.2">
      <c r="A375" s="162">
        <v>31736</v>
      </c>
      <c r="B375" s="100" t="s">
        <v>994</v>
      </c>
      <c r="C375" s="62"/>
      <c r="D375" s="29">
        <v>11</v>
      </c>
      <c r="E375" s="135">
        <v>339</v>
      </c>
      <c r="F375" s="135">
        <v>400</v>
      </c>
      <c r="G375" s="135">
        <v>500</v>
      </c>
      <c r="H375" s="135">
        <v>100</v>
      </c>
      <c r="I375" s="105" t="s">
        <v>1399</v>
      </c>
    </row>
    <row r="376" spans="1:9" ht="17.100000000000001" customHeight="1" x14ac:dyDescent="0.2">
      <c r="A376" s="162">
        <v>31737</v>
      </c>
      <c r="B376" s="100" t="s">
        <v>995</v>
      </c>
      <c r="C376" s="62"/>
      <c r="D376" s="29">
        <v>11</v>
      </c>
      <c r="E376" s="135">
        <v>339</v>
      </c>
      <c r="F376" s="135">
        <v>400</v>
      </c>
      <c r="G376" s="135">
        <v>500</v>
      </c>
      <c r="H376" s="135">
        <v>100</v>
      </c>
      <c r="I376" s="105" t="s">
        <v>1399</v>
      </c>
    </row>
    <row r="377" spans="1:9" ht="17.100000000000001" customHeight="1" x14ac:dyDescent="0.2">
      <c r="A377" s="162">
        <v>31738</v>
      </c>
      <c r="B377" s="100" t="s">
        <v>996</v>
      </c>
      <c r="C377" s="62"/>
      <c r="D377" s="29">
        <v>11</v>
      </c>
      <c r="E377" s="135">
        <v>339</v>
      </c>
      <c r="F377" s="135">
        <v>400</v>
      </c>
      <c r="G377" s="135">
        <v>500</v>
      </c>
      <c r="H377" s="135">
        <v>100</v>
      </c>
      <c r="I377" s="105" t="s">
        <v>1399</v>
      </c>
    </row>
    <row r="378" spans="1:9" ht="17.100000000000001" customHeight="1" x14ac:dyDescent="0.2">
      <c r="A378" s="162">
        <v>31739</v>
      </c>
      <c r="B378" s="100" t="s">
        <v>997</v>
      </c>
      <c r="C378" s="62"/>
      <c r="D378" s="29">
        <v>11</v>
      </c>
      <c r="E378" s="135">
        <v>339</v>
      </c>
      <c r="F378" s="135">
        <v>400</v>
      </c>
      <c r="G378" s="135">
        <v>500</v>
      </c>
      <c r="H378" s="135">
        <v>100</v>
      </c>
      <c r="I378" s="105" t="s">
        <v>1399</v>
      </c>
    </row>
    <row r="379" spans="1:9" ht="17.100000000000001" customHeight="1" x14ac:dyDescent="0.2">
      <c r="A379" s="162">
        <v>31740</v>
      </c>
      <c r="B379" s="100" t="s">
        <v>998</v>
      </c>
      <c r="C379" s="62"/>
      <c r="D379" s="29">
        <v>11</v>
      </c>
      <c r="E379" s="135">
        <v>339</v>
      </c>
      <c r="F379" s="135">
        <v>400</v>
      </c>
      <c r="G379" s="135">
        <v>500</v>
      </c>
      <c r="H379" s="135">
        <v>100</v>
      </c>
      <c r="I379" s="105" t="s">
        <v>1399</v>
      </c>
    </row>
    <row r="380" spans="1:9" ht="17.100000000000001" customHeight="1" x14ac:dyDescent="0.2">
      <c r="A380" s="162">
        <v>31777</v>
      </c>
      <c r="B380" s="100" t="s">
        <v>217</v>
      </c>
      <c r="C380" s="62"/>
      <c r="D380" s="29">
        <v>13</v>
      </c>
      <c r="E380" s="135">
        <v>386</v>
      </c>
      <c r="F380" s="135">
        <v>456</v>
      </c>
      <c r="G380" s="135">
        <v>570</v>
      </c>
      <c r="H380" s="135">
        <v>114</v>
      </c>
      <c r="I380" s="105" t="s">
        <v>1401</v>
      </c>
    </row>
    <row r="381" spans="1:9" ht="17.100000000000001" customHeight="1" x14ac:dyDescent="0.2">
      <c r="A381" s="162">
        <v>31778</v>
      </c>
      <c r="B381" s="100" t="s">
        <v>386</v>
      </c>
      <c r="C381" s="62"/>
      <c r="D381" s="29">
        <v>13</v>
      </c>
      <c r="E381" s="135">
        <v>386</v>
      </c>
      <c r="F381" s="135">
        <v>456</v>
      </c>
      <c r="G381" s="135">
        <v>570</v>
      </c>
      <c r="H381" s="135">
        <v>114</v>
      </c>
      <c r="I381" s="105" t="s">
        <v>1401</v>
      </c>
    </row>
    <row r="382" spans="1:9" ht="17.100000000000001" customHeight="1" x14ac:dyDescent="0.2">
      <c r="A382" s="162">
        <v>31779</v>
      </c>
      <c r="B382" s="100" t="s">
        <v>218</v>
      </c>
      <c r="C382" s="62"/>
      <c r="D382" s="29">
        <v>13</v>
      </c>
      <c r="E382" s="135">
        <v>386</v>
      </c>
      <c r="F382" s="135">
        <v>456</v>
      </c>
      <c r="G382" s="135">
        <v>570</v>
      </c>
      <c r="H382" s="135">
        <v>114</v>
      </c>
      <c r="I382" s="105" t="s">
        <v>1401</v>
      </c>
    </row>
    <row r="383" spans="1:9" ht="17.100000000000001" customHeight="1" x14ac:dyDescent="0.2">
      <c r="A383" s="162">
        <v>31781</v>
      </c>
      <c r="B383" s="100" t="s">
        <v>347</v>
      </c>
      <c r="C383" s="62"/>
      <c r="D383" s="29">
        <v>13</v>
      </c>
      <c r="E383" s="135">
        <v>386</v>
      </c>
      <c r="F383" s="135">
        <v>456</v>
      </c>
      <c r="G383" s="135">
        <v>570</v>
      </c>
      <c r="H383" s="135">
        <v>114</v>
      </c>
      <c r="I383" s="105" t="s">
        <v>1406</v>
      </c>
    </row>
    <row r="384" spans="1:9" ht="17.100000000000001" customHeight="1" x14ac:dyDescent="0.2">
      <c r="A384" s="162">
        <v>31784</v>
      </c>
      <c r="B384" s="100" t="s">
        <v>385</v>
      </c>
      <c r="C384" s="62"/>
      <c r="D384" s="29">
        <v>13</v>
      </c>
      <c r="E384" s="135">
        <v>386</v>
      </c>
      <c r="F384" s="135">
        <v>456</v>
      </c>
      <c r="G384" s="135">
        <v>570</v>
      </c>
      <c r="H384" s="135">
        <v>114</v>
      </c>
      <c r="I384" s="105" t="s">
        <v>1401</v>
      </c>
    </row>
    <row r="385" spans="1:9" ht="17.100000000000001" customHeight="1" x14ac:dyDescent="0.2">
      <c r="A385" s="162">
        <v>31789</v>
      </c>
      <c r="B385" s="100" t="s">
        <v>768</v>
      </c>
      <c r="C385" s="62"/>
      <c r="D385" s="29">
        <v>11</v>
      </c>
      <c r="E385" s="135">
        <v>339</v>
      </c>
      <c r="F385" s="135">
        <v>400</v>
      </c>
      <c r="G385" s="135">
        <v>500</v>
      </c>
      <c r="H385" s="135">
        <v>100</v>
      </c>
      <c r="I385" s="105" t="s">
        <v>1399</v>
      </c>
    </row>
    <row r="386" spans="1:9" ht="17.100000000000001" customHeight="1" x14ac:dyDescent="0.2">
      <c r="A386" s="162">
        <v>31790</v>
      </c>
      <c r="B386" s="100" t="s">
        <v>999</v>
      </c>
      <c r="C386" s="62"/>
      <c r="D386" s="29">
        <v>11</v>
      </c>
      <c r="E386" s="135">
        <v>339</v>
      </c>
      <c r="F386" s="135">
        <v>400</v>
      </c>
      <c r="G386" s="135">
        <v>500</v>
      </c>
      <c r="H386" s="135">
        <v>100</v>
      </c>
      <c r="I386" s="105" t="s">
        <v>1399</v>
      </c>
    </row>
    <row r="387" spans="1:9" ht="17.100000000000001" customHeight="1" x14ac:dyDescent="0.2">
      <c r="A387" s="162">
        <v>31791</v>
      </c>
      <c r="B387" s="100" t="s">
        <v>1000</v>
      </c>
      <c r="C387" s="62"/>
      <c r="D387" s="29">
        <v>11</v>
      </c>
      <c r="E387" s="135">
        <v>339</v>
      </c>
      <c r="F387" s="135">
        <v>400</v>
      </c>
      <c r="G387" s="135">
        <v>500</v>
      </c>
      <c r="H387" s="135">
        <v>100</v>
      </c>
      <c r="I387" s="105" t="s">
        <v>1399</v>
      </c>
    </row>
    <row r="388" spans="1:9" ht="17.100000000000001" customHeight="1" x14ac:dyDescent="0.2">
      <c r="A388" s="162">
        <v>31792</v>
      </c>
      <c r="B388" s="100" t="s">
        <v>1001</v>
      </c>
      <c r="C388" s="62"/>
      <c r="D388" s="29">
        <v>11</v>
      </c>
      <c r="E388" s="135">
        <v>339</v>
      </c>
      <c r="F388" s="135">
        <v>400</v>
      </c>
      <c r="G388" s="135">
        <v>500</v>
      </c>
      <c r="H388" s="135">
        <v>100</v>
      </c>
      <c r="I388" s="105" t="s">
        <v>1399</v>
      </c>
    </row>
    <row r="389" spans="1:9" ht="17.100000000000001" customHeight="1" x14ac:dyDescent="0.2">
      <c r="A389" s="162">
        <v>31816</v>
      </c>
      <c r="B389" s="100" t="s">
        <v>770</v>
      </c>
      <c r="C389" s="62"/>
      <c r="D389" s="29">
        <v>63</v>
      </c>
      <c r="E389" s="135">
        <v>1898</v>
      </c>
      <c r="F389" s="135">
        <v>2240</v>
      </c>
      <c r="G389" s="135">
        <v>2800</v>
      </c>
      <c r="H389" s="135">
        <v>560</v>
      </c>
      <c r="I389" s="105" t="s">
        <v>1399</v>
      </c>
    </row>
    <row r="390" spans="1:9" ht="17.100000000000001" customHeight="1" x14ac:dyDescent="0.2">
      <c r="A390" s="162">
        <v>31825</v>
      </c>
      <c r="B390" s="100" t="s">
        <v>771</v>
      </c>
      <c r="C390" s="62"/>
      <c r="D390" s="29">
        <v>63</v>
      </c>
      <c r="E390" s="135">
        <v>1898</v>
      </c>
      <c r="F390" s="135">
        <v>2240</v>
      </c>
      <c r="G390" s="135">
        <v>2800</v>
      </c>
      <c r="H390" s="135">
        <v>560</v>
      </c>
      <c r="I390" s="105" t="s">
        <v>1399</v>
      </c>
    </row>
    <row r="391" spans="1:9" ht="17.100000000000001" customHeight="1" x14ac:dyDescent="0.2">
      <c r="A391" s="162">
        <v>31836</v>
      </c>
      <c r="B391" s="100" t="s">
        <v>772</v>
      </c>
      <c r="C391" s="62"/>
      <c r="D391" s="29">
        <v>10</v>
      </c>
      <c r="E391" s="135">
        <v>292</v>
      </c>
      <c r="F391" s="135">
        <v>344</v>
      </c>
      <c r="G391" s="135">
        <v>430</v>
      </c>
      <c r="H391" s="135">
        <v>86</v>
      </c>
      <c r="I391" s="105" t="s">
        <v>1399</v>
      </c>
    </row>
    <row r="392" spans="1:9" ht="17.100000000000001" customHeight="1" x14ac:dyDescent="0.2">
      <c r="A392" s="162">
        <v>31850</v>
      </c>
      <c r="B392" s="100" t="s">
        <v>356</v>
      </c>
      <c r="C392" s="62"/>
      <c r="D392" s="29">
        <v>11</v>
      </c>
      <c r="E392" s="135">
        <v>319</v>
      </c>
      <c r="F392" s="135">
        <v>376</v>
      </c>
      <c r="G392" s="135">
        <v>470</v>
      </c>
      <c r="H392" s="135">
        <v>94</v>
      </c>
      <c r="I392" s="105" t="s">
        <v>1399</v>
      </c>
    </row>
    <row r="393" spans="1:9" ht="17.100000000000001" customHeight="1" x14ac:dyDescent="0.2">
      <c r="A393" s="162">
        <v>31851</v>
      </c>
      <c r="B393" s="100" t="s">
        <v>357</v>
      </c>
      <c r="C393" s="62"/>
      <c r="D393" s="29">
        <v>15</v>
      </c>
      <c r="E393" s="135">
        <v>454</v>
      </c>
      <c r="F393" s="135">
        <v>536</v>
      </c>
      <c r="G393" s="135">
        <v>670</v>
      </c>
      <c r="H393" s="135">
        <v>134</v>
      </c>
      <c r="I393" s="105" t="s">
        <v>1399</v>
      </c>
    </row>
    <row r="394" spans="1:9" ht="17.100000000000001" customHeight="1" x14ac:dyDescent="0.2">
      <c r="A394" s="162">
        <v>31852</v>
      </c>
      <c r="B394" s="100" t="s">
        <v>358</v>
      </c>
      <c r="C394" s="62"/>
      <c r="D394" s="29">
        <v>11</v>
      </c>
      <c r="E394" s="135">
        <v>319</v>
      </c>
      <c r="F394" s="135">
        <v>376</v>
      </c>
      <c r="G394" s="135">
        <v>470</v>
      </c>
      <c r="H394" s="135">
        <v>94</v>
      </c>
      <c r="I394" s="105" t="s">
        <v>1399</v>
      </c>
    </row>
    <row r="395" spans="1:9" ht="17.100000000000001" customHeight="1" x14ac:dyDescent="0.2">
      <c r="A395" s="162">
        <v>31853</v>
      </c>
      <c r="B395" s="100" t="s">
        <v>774</v>
      </c>
      <c r="C395" s="62"/>
      <c r="D395" s="29">
        <v>11</v>
      </c>
      <c r="E395" s="135">
        <v>319</v>
      </c>
      <c r="F395" s="135">
        <v>376</v>
      </c>
      <c r="G395" s="135">
        <v>470</v>
      </c>
      <c r="H395" s="135">
        <v>94</v>
      </c>
      <c r="I395" s="105" t="s">
        <v>1401</v>
      </c>
    </row>
    <row r="396" spans="1:9" ht="17.100000000000001" customHeight="1" x14ac:dyDescent="0.2">
      <c r="A396" s="162">
        <v>31854</v>
      </c>
      <c r="B396" s="100" t="s">
        <v>775</v>
      </c>
      <c r="C396" s="62"/>
      <c r="D396" s="29">
        <v>15</v>
      </c>
      <c r="E396" s="135">
        <v>454</v>
      </c>
      <c r="F396" s="135">
        <v>536</v>
      </c>
      <c r="G396" s="135">
        <v>670</v>
      </c>
      <c r="H396" s="135">
        <v>134</v>
      </c>
      <c r="I396" s="105" t="s">
        <v>1401</v>
      </c>
    </row>
    <row r="397" spans="1:9" ht="17.100000000000001" customHeight="1" x14ac:dyDescent="0.2">
      <c r="A397" s="162">
        <v>31855</v>
      </c>
      <c r="B397" s="100" t="s">
        <v>776</v>
      </c>
      <c r="C397" s="62"/>
      <c r="D397" s="29">
        <v>5</v>
      </c>
      <c r="E397" s="135">
        <v>136</v>
      </c>
      <c r="F397" s="135">
        <v>160</v>
      </c>
      <c r="G397" s="135">
        <v>200</v>
      </c>
      <c r="H397" s="135">
        <v>40</v>
      </c>
      <c r="I397" s="105" t="s">
        <v>1401</v>
      </c>
    </row>
    <row r="398" spans="1:9" ht="17.100000000000001" customHeight="1" x14ac:dyDescent="0.2">
      <c r="A398" s="162">
        <v>31861</v>
      </c>
      <c r="B398" s="100" t="s">
        <v>362</v>
      </c>
      <c r="C398" s="62"/>
      <c r="D398" s="29">
        <v>14</v>
      </c>
      <c r="E398" s="135">
        <v>420</v>
      </c>
      <c r="F398" s="135">
        <v>496</v>
      </c>
      <c r="G398" s="135">
        <v>620</v>
      </c>
      <c r="H398" s="135">
        <v>124</v>
      </c>
      <c r="I398" s="105" t="s">
        <v>1399</v>
      </c>
    </row>
    <row r="399" spans="1:9" ht="17.100000000000001" customHeight="1" x14ac:dyDescent="0.2">
      <c r="A399" s="162">
        <v>31865</v>
      </c>
      <c r="B399" s="100" t="s">
        <v>1002</v>
      </c>
      <c r="C399" s="62"/>
      <c r="D399" s="29">
        <v>6</v>
      </c>
      <c r="E399" s="135">
        <v>190</v>
      </c>
      <c r="F399" s="135">
        <v>224</v>
      </c>
      <c r="G399" s="135">
        <v>280</v>
      </c>
      <c r="H399" s="135">
        <v>56</v>
      </c>
      <c r="I399" s="105" t="s">
        <v>1406</v>
      </c>
    </row>
    <row r="400" spans="1:9" ht="17.100000000000001" customHeight="1" x14ac:dyDescent="0.2">
      <c r="A400" s="162">
        <v>31866</v>
      </c>
      <c r="B400" s="100" t="s">
        <v>1003</v>
      </c>
      <c r="C400" s="62"/>
      <c r="D400" s="29">
        <v>6</v>
      </c>
      <c r="E400" s="135">
        <v>190</v>
      </c>
      <c r="F400" s="135">
        <v>224</v>
      </c>
      <c r="G400" s="135">
        <v>280</v>
      </c>
      <c r="H400" s="135">
        <v>56</v>
      </c>
      <c r="I400" s="105" t="s">
        <v>1406</v>
      </c>
    </row>
    <row r="401" spans="1:9" ht="17.100000000000001" customHeight="1" x14ac:dyDescent="0.2">
      <c r="A401" s="162">
        <v>31877</v>
      </c>
      <c r="B401" s="100" t="s">
        <v>779</v>
      </c>
      <c r="C401" s="62"/>
      <c r="D401" s="29">
        <v>14</v>
      </c>
      <c r="E401" s="135">
        <v>427</v>
      </c>
      <c r="F401" s="135">
        <v>504</v>
      </c>
      <c r="G401" s="135">
        <v>630</v>
      </c>
      <c r="H401" s="135">
        <v>126</v>
      </c>
      <c r="I401" s="105" t="s">
        <v>1399</v>
      </c>
    </row>
    <row r="402" spans="1:9" ht="17.100000000000001" customHeight="1" x14ac:dyDescent="0.2">
      <c r="A402" s="162">
        <v>31879</v>
      </c>
      <c r="B402" s="100" t="s">
        <v>1004</v>
      </c>
      <c r="C402" s="62"/>
      <c r="D402" s="29">
        <v>14</v>
      </c>
      <c r="E402" s="135">
        <v>427</v>
      </c>
      <c r="F402" s="135">
        <v>504</v>
      </c>
      <c r="G402" s="135">
        <v>630</v>
      </c>
      <c r="H402" s="135">
        <v>126</v>
      </c>
      <c r="I402" s="105" t="s">
        <v>1399</v>
      </c>
    </row>
    <row r="403" spans="1:9" ht="17.100000000000001" customHeight="1" x14ac:dyDescent="0.2">
      <c r="A403" s="162">
        <v>31892</v>
      </c>
      <c r="B403" s="100" t="s">
        <v>780</v>
      </c>
      <c r="C403" s="62"/>
      <c r="D403" s="29">
        <v>8</v>
      </c>
      <c r="E403" s="135">
        <v>244</v>
      </c>
      <c r="F403" s="135">
        <v>288</v>
      </c>
      <c r="G403" s="135">
        <v>360</v>
      </c>
      <c r="H403" s="135">
        <v>72</v>
      </c>
      <c r="I403" s="105" t="s">
        <v>1399</v>
      </c>
    </row>
    <row r="404" spans="1:9" ht="17.100000000000001" customHeight="1" x14ac:dyDescent="0.2">
      <c r="A404" s="162">
        <v>31893</v>
      </c>
      <c r="B404" s="100" t="s">
        <v>1005</v>
      </c>
      <c r="C404" s="62"/>
      <c r="D404" s="29">
        <v>8</v>
      </c>
      <c r="E404" s="135">
        <v>244</v>
      </c>
      <c r="F404" s="135">
        <v>288</v>
      </c>
      <c r="G404" s="135">
        <v>360</v>
      </c>
      <c r="H404" s="135">
        <v>72</v>
      </c>
      <c r="I404" s="105" t="s">
        <v>1399</v>
      </c>
    </row>
    <row r="405" spans="1:9" ht="17.100000000000001" customHeight="1" x14ac:dyDescent="0.2">
      <c r="A405" s="162">
        <v>31901</v>
      </c>
      <c r="B405" s="100" t="s">
        <v>1006</v>
      </c>
      <c r="C405" s="62"/>
      <c r="D405" s="29">
        <v>8</v>
      </c>
      <c r="E405" s="135">
        <v>244</v>
      </c>
      <c r="F405" s="135">
        <v>288</v>
      </c>
      <c r="G405" s="135">
        <v>360</v>
      </c>
      <c r="H405" s="135">
        <v>72</v>
      </c>
      <c r="I405" s="105" t="s">
        <v>1399</v>
      </c>
    </row>
    <row r="406" spans="1:9" ht="17.100000000000001" customHeight="1" x14ac:dyDescent="0.2">
      <c r="A406" s="162">
        <v>31902</v>
      </c>
      <c r="B406" s="100" t="s">
        <v>1007</v>
      </c>
      <c r="C406" s="62"/>
      <c r="D406" s="29">
        <v>8</v>
      </c>
      <c r="E406" s="135">
        <v>244</v>
      </c>
      <c r="F406" s="135">
        <v>288</v>
      </c>
      <c r="G406" s="135">
        <v>360</v>
      </c>
      <c r="H406" s="135">
        <v>72</v>
      </c>
      <c r="I406" s="105" t="s">
        <v>1399</v>
      </c>
    </row>
    <row r="407" spans="1:9" ht="17.100000000000001" customHeight="1" x14ac:dyDescent="0.2">
      <c r="A407" s="162">
        <v>31940</v>
      </c>
      <c r="B407" s="100" t="s">
        <v>783</v>
      </c>
      <c r="C407" s="62"/>
      <c r="D407" s="29">
        <v>16</v>
      </c>
      <c r="E407" s="135">
        <v>488</v>
      </c>
      <c r="F407" s="135">
        <v>576</v>
      </c>
      <c r="G407" s="135">
        <v>720</v>
      </c>
      <c r="H407" s="135">
        <v>144</v>
      </c>
      <c r="I407" s="105" t="s">
        <v>1399</v>
      </c>
    </row>
    <row r="408" spans="1:9" ht="17.100000000000001" customHeight="1" x14ac:dyDescent="0.2">
      <c r="A408" s="162">
        <v>31941</v>
      </c>
      <c r="B408" s="100" t="s">
        <v>1008</v>
      </c>
      <c r="C408" s="62"/>
      <c r="D408" s="29">
        <v>16</v>
      </c>
      <c r="E408" s="135">
        <v>488</v>
      </c>
      <c r="F408" s="135">
        <v>576</v>
      </c>
      <c r="G408" s="135">
        <v>720</v>
      </c>
      <c r="H408" s="135">
        <v>144</v>
      </c>
      <c r="I408" s="105" t="s">
        <v>1399</v>
      </c>
    </row>
    <row r="409" spans="1:9" ht="17.100000000000001" customHeight="1" x14ac:dyDescent="0.2">
      <c r="A409" s="162">
        <v>31942</v>
      </c>
      <c r="B409" s="100" t="s">
        <v>1009</v>
      </c>
      <c r="C409" s="62"/>
      <c r="D409" s="29">
        <v>16</v>
      </c>
      <c r="E409" s="135">
        <v>488</v>
      </c>
      <c r="F409" s="135">
        <v>576</v>
      </c>
      <c r="G409" s="135">
        <v>720</v>
      </c>
      <c r="H409" s="135">
        <v>144</v>
      </c>
      <c r="I409" s="105" t="s">
        <v>1399</v>
      </c>
    </row>
    <row r="410" spans="1:9" ht="17.100000000000001" customHeight="1" x14ac:dyDescent="0.2">
      <c r="A410" s="162">
        <v>31976</v>
      </c>
      <c r="B410" s="100" t="s">
        <v>784</v>
      </c>
      <c r="C410" s="62"/>
      <c r="D410" s="29">
        <v>14</v>
      </c>
      <c r="E410" s="135">
        <v>427</v>
      </c>
      <c r="F410" s="135">
        <v>504</v>
      </c>
      <c r="G410" s="135">
        <v>630</v>
      </c>
      <c r="H410" s="135">
        <v>126</v>
      </c>
      <c r="I410" s="105" t="s">
        <v>1399</v>
      </c>
    </row>
    <row r="411" spans="1:9" ht="17.100000000000001" customHeight="1" x14ac:dyDescent="0.2">
      <c r="A411" s="162">
        <v>31998</v>
      </c>
      <c r="B411" s="100" t="s">
        <v>479</v>
      </c>
      <c r="C411" s="62"/>
      <c r="D411" s="29">
        <v>30</v>
      </c>
      <c r="E411" s="135">
        <v>908</v>
      </c>
      <c r="F411" s="135">
        <v>1072</v>
      </c>
      <c r="G411" s="135">
        <v>1340</v>
      </c>
      <c r="H411" s="135">
        <v>268</v>
      </c>
      <c r="I411" s="105" t="s">
        <v>1399</v>
      </c>
    </row>
    <row r="412" spans="1:9" ht="17.100000000000001" customHeight="1" x14ac:dyDescent="0.2">
      <c r="A412" s="162">
        <v>32001</v>
      </c>
      <c r="B412" s="100" t="s">
        <v>786</v>
      </c>
      <c r="C412" s="62"/>
      <c r="D412" s="29">
        <v>10</v>
      </c>
      <c r="E412" s="135">
        <v>292</v>
      </c>
      <c r="F412" s="135">
        <v>344</v>
      </c>
      <c r="G412" s="135">
        <v>430</v>
      </c>
      <c r="H412" s="135">
        <v>86</v>
      </c>
      <c r="I412" s="105" t="s">
        <v>1399</v>
      </c>
    </row>
    <row r="413" spans="1:9" ht="17.100000000000001" customHeight="1" x14ac:dyDescent="0.2">
      <c r="A413" s="162">
        <v>32002</v>
      </c>
      <c r="B413" s="100" t="s">
        <v>348</v>
      </c>
      <c r="C413" s="62"/>
      <c r="D413" s="29">
        <v>11</v>
      </c>
      <c r="E413" s="135">
        <v>325</v>
      </c>
      <c r="F413" s="135">
        <v>384</v>
      </c>
      <c r="G413" s="135">
        <v>480</v>
      </c>
      <c r="H413" s="135">
        <v>96</v>
      </c>
      <c r="I413" s="105" t="s">
        <v>1399</v>
      </c>
    </row>
    <row r="414" spans="1:9" ht="17.100000000000001" customHeight="1" x14ac:dyDescent="0.2">
      <c r="A414" s="162">
        <v>32004</v>
      </c>
      <c r="B414" s="100" t="s">
        <v>349</v>
      </c>
      <c r="C414" s="62"/>
      <c r="D414" s="29">
        <v>9</v>
      </c>
      <c r="E414" s="135">
        <v>264</v>
      </c>
      <c r="F414" s="135">
        <v>312</v>
      </c>
      <c r="G414" s="135">
        <v>390</v>
      </c>
      <c r="H414" s="135">
        <v>78</v>
      </c>
      <c r="I414" s="105" t="s">
        <v>1399</v>
      </c>
    </row>
    <row r="415" spans="1:9" ht="17.100000000000001" customHeight="1" x14ac:dyDescent="0.2">
      <c r="A415" s="162">
        <v>32005</v>
      </c>
      <c r="B415" s="100" t="s">
        <v>350</v>
      </c>
      <c r="C415" s="62"/>
      <c r="D415" s="29">
        <v>10</v>
      </c>
      <c r="E415" s="135">
        <v>292</v>
      </c>
      <c r="F415" s="135">
        <v>344</v>
      </c>
      <c r="G415" s="135">
        <v>430</v>
      </c>
      <c r="H415" s="135">
        <v>86</v>
      </c>
      <c r="I415" s="105" t="s">
        <v>1399</v>
      </c>
    </row>
    <row r="416" spans="1:9" ht="17.100000000000001" customHeight="1" x14ac:dyDescent="0.2">
      <c r="A416" s="162">
        <v>32006</v>
      </c>
      <c r="B416" s="100" t="s">
        <v>787</v>
      </c>
      <c r="C416" s="62"/>
      <c r="D416" s="29">
        <v>9</v>
      </c>
      <c r="E416" s="135">
        <v>271</v>
      </c>
      <c r="F416" s="135">
        <v>320</v>
      </c>
      <c r="G416" s="135">
        <v>400</v>
      </c>
      <c r="H416" s="135">
        <v>80</v>
      </c>
      <c r="I416" s="105" t="s">
        <v>1399</v>
      </c>
    </row>
    <row r="417" spans="1:9" ht="17.100000000000001" customHeight="1" x14ac:dyDescent="0.2">
      <c r="A417" s="162">
        <v>32007</v>
      </c>
      <c r="B417" s="100" t="s">
        <v>788</v>
      </c>
      <c r="C417" s="62"/>
      <c r="D417" s="29">
        <v>4</v>
      </c>
      <c r="E417" s="135">
        <v>108</v>
      </c>
      <c r="F417" s="135">
        <v>128</v>
      </c>
      <c r="G417" s="135">
        <v>160</v>
      </c>
      <c r="H417" s="135">
        <v>32</v>
      </c>
      <c r="I417" s="105" t="s">
        <v>1399</v>
      </c>
    </row>
    <row r="418" spans="1:9" ht="17.100000000000001" customHeight="1" x14ac:dyDescent="0.2">
      <c r="A418" s="162">
        <v>32033</v>
      </c>
      <c r="B418" s="100" t="s">
        <v>408</v>
      </c>
      <c r="C418" s="62"/>
      <c r="D418" s="29">
        <v>13</v>
      </c>
      <c r="E418" s="135">
        <v>386</v>
      </c>
      <c r="F418" s="135">
        <v>456</v>
      </c>
      <c r="G418" s="135">
        <v>570</v>
      </c>
      <c r="H418" s="135">
        <v>114</v>
      </c>
      <c r="I418" s="105" t="s">
        <v>1400</v>
      </c>
    </row>
    <row r="419" spans="1:9" ht="17.100000000000001" customHeight="1" x14ac:dyDescent="0.2">
      <c r="A419" s="162">
        <v>32047</v>
      </c>
      <c r="B419" s="100" t="s">
        <v>1010</v>
      </c>
      <c r="C419" s="62"/>
      <c r="D419" s="29">
        <v>23</v>
      </c>
      <c r="E419" s="135">
        <v>678</v>
      </c>
      <c r="F419" s="135">
        <v>800</v>
      </c>
      <c r="G419" s="135">
        <v>1000</v>
      </c>
      <c r="H419" s="135">
        <v>200</v>
      </c>
      <c r="I419" s="105" t="s">
        <v>1399</v>
      </c>
    </row>
    <row r="420" spans="1:9" ht="17.100000000000001" customHeight="1" x14ac:dyDescent="0.2">
      <c r="A420" s="162">
        <v>32048</v>
      </c>
      <c r="B420" s="100" t="s">
        <v>1011</v>
      </c>
      <c r="C420" s="62"/>
      <c r="D420" s="29">
        <v>23</v>
      </c>
      <c r="E420" s="135">
        <v>678</v>
      </c>
      <c r="F420" s="135">
        <v>800</v>
      </c>
      <c r="G420" s="135">
        <v>1000</v>
      </c>
      <c r="H420" s="135">
        <v>200</v>
      </c>
      <c r="I420" s="105" t="s">
        <v>1399</v>
      </c>
    </row>
    <row r="421" spans="1:9" ht="17.100000000000001" customHeight="1" x14ac:dyDescent="0.2">
      <c r="A421" s="162">
        <v>32049</v>
      </c>
      <c r="B421" s="100" t="s">
        <v>1012</v>
      </c>
      <c r="C421" s="62"/>
      <c r="D421" s="29">
        <v>23</v>
      </c>
      <c r="E421" s="135">
        <v>678</v>
      </c>
      <c r="F421" s="135">
        <v>800</v>
      </c>
      <c r="G421" s="135">
        <v>1000</v>
      </c>
      <c r="H421" s="135">
        <v>200</v>
      </c>
      <c r="I421" s="105" t="s">
        <v>1399</v>
      </c>
    </row>
    <row r="422" spans="1:9" ht="17.100000000000001" customHeight="1" x14ac:dyDescent="0.2">
      <c r="A422" s="162">
        <v>32050</v>
      </c>
      <c r="B422" s="100" t="s">
        <v>1013</v>
      </c>
      <c r="C422" s="62"/>
      <c r="D422" s="29">
        <v>23</v>
      </c>
      <c r="E422" s="135">
        <v>678</v>
      </c>
      <c r="F422" s="135">
        <v>800</v>
      </c>
      <c r="G422" s="135">
        <v>1000</v>
      </c>
      <c r="H422" s="135">
        <v>200</v>
      </c>
      <c r="I422" s="105" t="s">
        <v>1399</v>
      </c>
    </row>
    <row r="423" spans="1:9" ht="17.100000000000001" customHeight="1" x14ac:dyDescent="0.2">
      <c r="A423" s="162">
        <v>32051</v>
      </c>
      <c r="B423" s="100" t="s">
        <v>1014</v>
      </c>
      <c r="C423" s="62"/>
      <c r="D423" s="29">
        <v>23</v>
      </c>
      <c r="E423" s="135">
        <v>678</v>
      </c>
      <c r="F423" s="135">
        <v>800</v>
      </c>
      <c r="G423" s="135">
        <v>1000</v>
      </c>
      <c r="H423" s="135">
        <v>200</v>
      </c>
      <c r="I423" s="105" t="s">
        <v>1399</v>
      </c>
    </row>
    <row r="424" spans="1:9" ht="17.100000000000001" customHeight="1" x14ac:dyDescent="0.2">
      <c r="A424" s="162">
        <v>32058</v>
      </c>
      <c r="B424" s="100" t="s">
        <v>792</v>
      </c>
      <c r="C424" s="62"/>
      <c r="D424" s="29">
        <v>23</v>
      </c>
      <c r="E424" s="135">
        <v>678</v>
      </c>
      <c r="F424" s="135">
        <v>800</v>
      </c>
      <c r="G424" s="135">
        <v>1000</v>
      </c>
      <c r="H424" s="135">
        <v>200</v>
      </c>
      <c r="I424" s="105" t="s">
        <v>1399</v>
      </c>
    </row>
    <row r="425" spans="1:9" ht="17.100000000000001" customHeight="1" x14ac:dyDescent="0.2">
      <c r="A425" s="162">
        <v>32066</v>
      </c>
      <c r="B425" s="100" t="s">
        <v>1015</v>
      </c>
      <c r="C425" s="62"/>
      <c r="D425" s="29">
        <v>11</v>
      </c>
      <c r="E425" s="135">
        <v>319</v>
      </c>
      <c r="F425" s="135">
        <v>376</v>
      </c>
      <c r="G425" s="135">
        <v>470</v>
      </c>
      <c r="H425" s="135">
        <v>94</v>
      </c>
      <c r="I425" s="105" t="s">
        <v>1399</v>
      </c>
    </row>
    <row r="426" spans="1:9" ht="17.100000000000001" customHeight="1" x14ac:dyDescent="0.2">
      <c r="A426" s="162">
        <v>32067</v>
      </c>
      <c r="B426" s="100" t="s">
        <v>1016</v>
      </c>
      <c r="C426" s="62"/>
      <c r="D426" s="29">
        <v>11</v>
      </c>
      <c r="E426" s="135">
        <v>319</v>
      </c>
      <c r="F426" s="135">
        <v>376</v>
      </c>
      <c r="G426" s="135">
        <v>470</v>
      </c>
      <c r="H426" s="135">
        <v>94</v>
      </c>
      <c r="I426" s="105" t="s">
        <v>1399</v>
      </c>
    </row>
    <row r="427" spans="1:9" ht="17.100000000000001" customHeight="1" x14ac:dyDescent="0.2">
      <c r="A427" s="162">
        <v>32068</v>
      </c>
      <c r="B427" s="100" t="s">
        <v>1017</v>
      </c>
      <c r="C427" s="62"/>
      <c r="D427" s="29">
        <v>11</v>
      </c>
      <c r="E427" s="135">
        <v>319</v>
      </c>
      <c r="F427" s="135">
        <v>376</v>
      </c>
      <c r="G427" s="135">
        <v>470</v>
      </c>
      <c r="H427" s="135">
        <v>94</v>
      </c>
      <c r="I427" s="105" t="s">
        <v>1399</v>
      </c>
    </row>
    <row r="428" spans="1:9" ht="17.100000000000001" customHeight="1" x14ac:dyDescent="0.2">
      <c r="A428" s="162">
        <v>32069</v>
      </c>
      <c r="B428" s="100" t="s">
        <v>1018</v>
      </c>
      <c r="C428" s="62"/>
      <c r="D428" s="29">
        <v>11</v>
      </c>
      <c r="E428" s="135">
        <v>319</v>
      </c>
      <c r="F428" s="135">
        <v>376</v>
      </c>
      <c r="G428" s="135">
        <v>470</v>
      </c>
      <c r="H428" s="135">
        <v>94</v>
      </c>
      <c r="I428" s="105" t="s">
        <v>1399</v>
      </c>
    </row>
    <row r="429" spans="1:9" ht="17.100000000000001" customHeight="1" x14ac:dyDescent="0.2">
      <c r="A429" s="162">
        <v>32070</v>
      </c>
      <c r="B429" s="100" t="s">
        <v>1019</v>
      </c>
      <c r="C429" s="62"/>
      <c r="D429" s="29">
        <v>11</v>
      </c>
      <c r="E429" s="135">
        <v>319</v>
      </c>
      <c r="F429" s="135">
        <v>376</v>
      </c>
      <c r="G429" s="135">
        <v>470</v>
      </c>
      <c r="H429" s="135">
        <v>94</v>
      </c>
      <c r="I429" s="105" t="s">
        <v>1399</v>
      </c>
    </row>
    <row r="430" spans="1:9" ht="17.100000000000001" customHeight="1" x14ac:dyDescent="0.2">
      <c r="A430" s="162">
        <v>32071</v>
      </c>
      <c r="B430" s="100" t="s">
        <v>1020</v>
      </c>
      <c r="C430" s="62"/>
      <c r="D430" s="29">
        <v>11</v>
      </c>
      <c r="E430" s="135">
        <v>319</v>
      </c>
      <c r="F430" s="135">
        <v>376</v>
      </c>
      <c r="G430" s="135">
        <v>470</v>
      </c>
      <c r="H430" s="135">
        <v>94</v>
      </c>
      <c r="I430" s="105" t="s">
        <v>1399</v>
      </c>
    </row>
    <row r="431" spans="1:9" ht="17.100000000000001" customHeight="1" x14ac:dyDescent="0.2">
      <c r="A431" s="162">
        <v>32072</v>
      </c>
      <c r="B431" s="100" t="s">
        <v>1021</v>
      </c>
      <c r="C431" s="62"/>
      <c r="D431" s="29">
        <v>11</v>
      </c>
      <c r="E431" s="135">
        <v>319</v>
      </c>
      <c r="F431" s="135">
        <v>376</v>
      </c>
      <c r="G431" s="135">
        <v>470</v>
      </c>
      <c r="H431" s="135">
        <v>94</v>
      </c>
      <c r="I431" s="105" t="s">
        <v>1399</v>
      </c>
    </row>
    <row r="432" spans="1:9" ht="17.100000000000001" customHeight="1" x14ac:dyDescent="0.2">
      <c r="A432" s="162">
        <v>32073</v>
      </c>
      <c r="B432" s="100" t="s">
        <v>1022</v>
      </c>
      <c r="C432" s="62"/>
      <c r="D432" s="29">
        <v>11</v>
      </c>
      <c r="E432" s="135">
        <v>319</v>
      </c>
      <c r="F432" s="135">
        <v>376</v>
      </c>
      <c r="G432" s="135">
        <v>470</v>
      </c>
      <c r="H432" s="135">
        <v>94</v>
      </c>
      <c r="I432" s="105" t="s">
        <v>1399</v>
      </c>
    </row>
    <row r="433" spans="1:9" ht="17.100000000000001" customHeight="1" x14ac:dyDescent="0.2">
      <c r="A433" s="162">
        <v>32075</v>
      </c>
      <c r="B433" s="100" t="s">
        <v>1023</v>
      </c>
      <c r="C433" s="62"/>
      <c r="D433" s="29">
        <v>23</v>
      </c>
      <c r="E433" s="135">
        <v>678</v>
      </c>
      <c r="F433" s="135">
        <v>800</v>
      </c>
      <c r="G433" s="135">
        <v>1000</v>
      </c>
      <c r="H433" s="135">
        <v>200</v>
      </c>
      <c r="I433" s="105" t="s">
        <v>1406</v>
      </c>
    </row>
    <row r="434" spans="1:9" ht="17.100000000000001" customHeight="1" x14ac:dyDescent="0.2">
      <c r="A434" s="162">
        <v>32076</v>
      </c>
      <c r="B434" s="100" t="s">
        <v>1024</v>
      </c>
      <c r="C434" s="62"/>
      <c r="D434" s="29">
        <v>23</v>
      </c>
      <c r="E434" s="135">
        <v>678</v>
      </c>
      <c r="F434" s="135">
        <v>800</v>
      </c>
      <c r="G434" s="135">
        <v>1000</v>
      </c>
      <c r="H434" s="135">
        <v>200</v>
      </c>
      <c r="I434" s="105" t="s">
        <v>1406</v>
      </c>
    </row>
    <row r="435" spans="1:9" ht="17.100000000000001" customHeight="1" x14ac:dyDescent="0.2">
      <c r="A435" s="162">
        <v>32077</v>
      </c>
      <c r="B435" s="100" t="s">
        <v>1025</v>
      </c>
      <c r="C435" s="62"/>
      <c r="D435" s="29">
        <v>23</v>
      </c>
      <c r="E435" s="135">
        <v>678</v>
      </c>
      <c r="F435" s="135">
        <v>800</v>
      </c>
      <c r="G435" s="135">
        <v>1000</v>
      </c>
      <c r="H435" s="135">
        <v>200</v>
      </c>
      <c r="I435" s="105" t="s">
        <v>1406</v>
      </c>
    </row>
    <row r="436" spans="1:9" ht="17.100000000000001" customHeight="1" x14ac:dyDescent="0.2">
      <c r="A436" s="162">
        <v>32088</v>
      </c>
      <c r="B436" s="100" t="s">
        <v>793</v>
      </c>
      <c r="C436" s="62"/>
      <c r="D436" s="29">
        <v>25</v>
      </c>
      <c r="E436" s="135">
        <v>766</v>
      </c>
      <c r="F436" s="135">
        <v>904</v>
      </c>
      <c r="G436" s="135">
        <v>1130</v>
      </c>
      <c r="H436" s="135">
        <v>226</v>
      </c>
      <c r="I436" s="105" t="s">
        <v>1399</v>
      </c>
    </row>
    <row r="437" spans="1:9" ht="17.100000000000001" customHeight="1" x14ac:dyDescent="0.2">
      <c r="A437" s="162">
        <v>32089</v>
      </c>
      <c r="B437" s="100" t="s">
        <v>1026</v>
      </c>
      <c r="C437" s="62"/>
      <c r="D437" s="29">
        <v>25</v>
      </c>
      <c r="E437" s="135">
        <v>766</v>
      </c>
      <c r="F437" s="135">
        <v>904</v>
      </c>
      <c r="G437" s="135">
        <v>1130</v>
      </c>
      <c r="H437" s="135">
        <v>226</v>
      </c>
      <c r="I437" s="105" t="s">
        <v>1399</v>
      </c>
    </row>
    <row r="438" spans="1:9" ht="17.100000000000001" customHeight="1" x14ac:dyDescent="0.2">
      <c r="A438" s="162">
        <v>32138</v>
      </c>
      <c r="B438" s="100" t="s">
        <v>392</v>
      </c>
      <c r="C438" s="62"/>
      <c r="D438" s="29">
        <v>11</v>
      </c>
      <c r="E438" s="135">
        <v>332</v>
      </c>
      <c r="F438" s="135">
        <v>392</v>
      </c>
      <c r="G438" s="135">
        <v>490</v>
      </c>
      <c r="H438" s="135">
        <v>98</v>
      </c>
      <c r="I438" s="105" t="s">
        <v>1398</v>
      </c>
    </row>
    <row r="439" spans="1:9" ht="17.100000000000001" customHeight="1" x14ac:dyDescent="0.2">
      <c r="A439" s="162">
        <v>32155</v>
      </c>
      <c r="B439" s="100" t="s">
        <v>382</v>
      </c>
      <c r="C439" s="62"/>
      <c r="D439" s="29">
        <v>43</v>
      </c>
      <c r="E439" s="135">
        <v>1288</v>
      </c>
      <c r="F439" s="135">
        <v>1520</v>
      </c>
      <c r="G439" s="135">
        <v>1900</v>
      </c>
      <c r="H439" s="135">
        <v>380</v>
      </c>
      <c r="I439" s="105" t="s">
        <v>1399</v>
      </c>
    </row>
    <row r="440" spans="1:9" ht="17.100000000000001" customHeight="1" x14ac:dyDescent="0.2">
      <c r="A440" s="162">
        <v>32171</v>
      </c>
      <c r="B440" s="100" t="s">
        <v>352</v>
      </c>
      <c r="C440" s="62"/>
      <c r="D440" s="29">
        <v>6</v>
      </c>
      <c r="E440" s="135">
        <v>190</v>
      </c>
      <c r="F440" s="135">
        <v>224</v>
      </c>
      <c r="G440" s="135">
        <v>280</v>
      </c>
      <c r="H440" s="135">
        <v>56</v>
      </c>
      <c r="I440" s="105" t="s">
        <v>1399</v>
      </c>
    </row>
    <row r="441" spans="1:9" ht="17.100000000000001" customHeight="1" x14ac:dyDescent="0.2">
      <c r="A441" s="162">
        <v>32172</v>
      </c>
      <c r="B441" s="100" t="s">
        <v>353</v>
      </c>
      <c r="C441" s="62"/>
      <c r="D441" s="29">
        <v>6</v>
      </c>
      <c r="E441" s="135">
        <v>190</v>
      </c>
      <c r="F441" s="135">
        <v>224</v>
      </c>
      <c r="G441" s="135">
        <v>280</v>
      </c>
      <c r="H441" s="135">
        <v>56</v>
      </c>
      <c r="I441" s="105" t="s">
        <v>1399</v>
      </c>
    </row>
    <row r="442" spans="1:9" ht="17.100000000000001" customHeight="1" x14ac:dyDescent="0.2">
      <c r="A442" s="162">
        <v>32176</v>
      </c>
      <c r="B442" s="100" t="s">
        <v>799</v>
      </c>
      <c r="C442" s="62"/>
      <c r="D442" s="29">
        <v>6</v>
      </c>
      <c r="E442" s="135">
        <v>190</v>
      </c>
      <c r="F442" s="135">
        <v>224</v>
      </c>
      <c r="G442" s="135">
        <v>280</v>
      </c>
      <c r="H442" s="135">
        <v>56</v>
      </c>
      <c r="I442" s="105" t="s">
        <v>1400</v>
      </c>
    </row>
    <row r="443" spans="1:9" ht="17.100000000000001" customHeight="1" x14ac:dyDescent="0.2">
      <c r="A443" s="162">
        <v>32252</v>
      </c>
      <c r="B443" s="100" t="s">
        <v>411</v>
      </c>
      <c r="C443" s="62"/>
      <c r="D443" s="29">
        <v>17</v>
      </c>
      <c r="E443" s="135">
        <v>508</v>
      </c>
      <c r="F443" s="135">
        <v>600</v>
      </c>
      <c r="G443" s="135">
        <v>750</v>
      </c>
      <c r="H443" s="135">
        <v>150</v>
      </c>
      <c r="I443" s="105" t="s">
        <v>1400</v>
      </c>
    </row>
    <row r="444" spans="1:9" ht="17.100000000000001" customHeight="1" x14ac:dyDescent="0.2">
      <c r="A444" s="162">
        <v>32254</v>
      </c>
      <c r="B444" s="100" t="s">
        <v>1027</v>
      </c>
      <c r="C444" s="62"/>
      <c r="D444" s="29">
        <v>17</v>
      </c>
      <c r="E444" s="135">
        <v>508</v>
      </c>
      <c r="F444" s="135">
        <v>600</v>
      </c>
      <c r="G444" s="135">
        <v>750</v>
      </c>
      <c r="H444" s="135">
        <v>150</v>
      </c>
      <c r="I444" s="105" t="s">
        <v>1400</v>
      </c>
    </row>
    <row r="445" spans="1:9" ht="17.100000000000001" customHeight="1" x14ac:dyDescent="0.2">
      <c r="A445" s="162">
        <v>32460</v>
      </c>
      <c r="B445" s="100" t="s">
        <v>378</v>
      </c>
      <c r="C445" s="62"/>
      <c r="D445" s="29">
        <v>6</v>
      </c>
      <c r="E445" s="135">
        <v>190</v>
      </c>
      <c r="F445" s="135">
        <v>224</v>
      </c>
      <c r="G445" s="135">
        <v>280</v>
      </c>
      <c r="H445" s="135">
        <v>56</v>
      </c>
      <c r="I445" s="105" t="s">
        <v>1400</v>
      </c>
    </row>
    <row r="446" spans="1:9" ht="17.100000000000001" customHeight="1" x14ac:dyDescent="0.2">
      <c r="A446" s="162">
        <v>32461</v>
      </c>
      <c r="B446" s="100" t="s">
        <v>413</v>
      </c>
      <c r="C446" s="62"/>
      <c r="D446" s="29">
        <v>9</v>
      </c>
      <c r="E446" s="135">
        <v>271</v>
      </c>
      <c r="F446" s="135">
        <v>320</v>
      </c>
      <c r="G446" s="135">
        <v>400</v>
      </c>
      <c r="H446" s="135">
        <v>80</v>
      </c>
      <c r="I446" s="105" t="s">
        <v>1400</v>
      </c>
    </row>
    <row r="447" spans="1:9" ht="17.100000000000001" customHeight="1" x14ac:dyDescent="0.2">
      <c r="A447" s="162">
        <v>32489</v>
      </c>
      <c r="B447" s="100" t="s">
        <v>302</v>
      </c>
      <c r="C447" s="62"/>
      <c r="D447" s="29">
        <v>13</v>
      </c>
      <c r="E447" s="135">
        <v>386</v>
      </c>
      <c r="F447" s="135">
        <v>456</v>
      </c>
      <c r="G447" s="135">
        <v>570</v>
      </c>
      <c r="H447" s="135">
        <v>114</v>
      </c>
      <c r="I447" s="105" t="s">
        <v>1401</v>
      </c>
    </row>
    <row r="448" spans="1:9" ht="17.100000000000001" customHeight="1" x14ac:dyDescent="0.2">
      <c r="A448" s="162">
        <v>32494</v>
      </c>
      <c r="B448" s="100" t="s">
        <v>414</v>
      </c>
      <c r="C448" s="62"/>
      <c r="D448" s="29">
        <v>8</v>
      </c>
      <c r="E448" s="135">
        <v>237</v>
      </c>
      <c r="F448" s="135">
        <v>280</v>
      </c>
      <c r="G448" s="135">
        <v>350</v>
      </c>
      <c r="H448" s="135">
        <v>70</v>
      </c>
      <c r="I448" s="105" t="s">
        <v>1400</v>
      </c>
    </row>
    <row r="449" spans="1:9" ht="17.100000000000001" customHeight="1" x14ac:dyDescent="0.2">
      <c r="A449" s="162">
        <v>32499</v>
      </c>
      <c r="B449" s="100" t="s">
        <v>415</v>
      </c>
      <c r="C449" s="62"/>
      <c r="D449" s="29">
        <v>8</v>
      </c>
      <c r="E449" s="135">
        <v>237</v>
      </c>
      <c r="F449" s="135">
        <v>280</v>
      </c>
      <c r="G449" s="135">
        <v>350</v>
      </c>
      <c r="H449" s="135">
        <v>70</v>
      </c>
      <c r="I449" s="105" t="s">
        <v>1400</v>
      </c>
    </row>
    <row r="450" spans="1:9" ht="17.100000000000001" customHeight="1" x14ac:dyDescent="0.2">
      <c r="A450" s="162">
        <v>32518</v>
      </c>
      <c r="B450" s="100" t="s">
        <v>794</v>
      </c>
      <c r="C450" s="62"/>
      <c r="D450" s="29">
        <v>14</v>
      </c>
      <c r="E450" s="135">
        <v>427</v>
      </c>
      <c r="F450" s="135">
        <v>504</v>
      </c>
      <c r="G450" s="135">
        <v>630</v>
      </c>
      <c r="H450" s="135">
        <v>126</v>
      </c>
      <c r="I450" s="105" t="s">
        <v>1399</v>
      </c>
    </row>
    <row r="451" spans="1:9" ht="17.100000000000001" customHeight="1" x14ac:dyDescent="0.2">
      <c r="A451" s="162">
        <v>32638</v>
      </c>
      <c r="B451" s="100" t="s">
        <v>418</v>
      </c>
      <c r="C451" s="62"/>
      <c r="D451" s="29">
        <v>5</v>
      </c>
      <c r="E451" s="135">
        <v>136</v>
      </c>
      <c r="F451" s="135">
        <v>160</v>
      </c>
      <c r="G451" s="135">
        <v>200</v>
      </c>
      <c r="H451" s="135">
        <v>40</v>
      </c>
      <c r="I451" s="105" t="s">
        <v>1400</v>
      </c>
    </row>
    <row r="452" spans="1:9" ht="17.100000000000001" customHeight="1" x14ac:dyDescent="0.2">
      <c r="A452" s="162">
        <v>32639</v>
      </c>
      <c r="B452" s="100" t="s">
        <v>419</v>
      </c>
      <c r="C452" s="62"/>
      <c r="D452" s="29">
        <v>5</v>
      </c>
      <c r="E452" s="135">
        <v>136</v>
      </c>
      <c r="F452" s="135">
        <v>160</v>
      </c>
      <c r="G452" s="135">
        <v>200</v>
      </c>
      <c r="H452" s="135">
        <v>40</v>
      </c>
      <c r="I452" s="105" t="s">
        <v>1400</v>
      </c>
    </row>
    <row r="453" spans="1:9" ht="17.100000000000001" customHeight="1" x14ac:dyDescent="0.2">
      <c r="A453" s="162">
        <v>32640</v>
      </c>
      <c r="B453" s="100" t="s">
        <v>420</v>
      </c>
      <c r="C453" s="62"/>
      <c r="D453" s="29">
        <v>2</v>
      </c>
      <c r="E453" s="135">
        <v>54</v>
      </c>
      <c r="F453" s="135">
        <v>64</v>
      </c>
      <c r="G453" s="135">
        <v>80</v>
      </c>
      <c r="H453" s="135">
        <v>16</v>
      </c>
      <c r="I453" s="105" t="s">
        <v>1400</v>
      </c>
    </row>
  </sheetData>
  <sortState ref="A4:A453">
    <sortCondition ref="A4"/>
  </sortState>
  <phoneticPr fontId="0" type="noConversion"/>
  <conditionalFormatting sqref="A4">
    <cfRule type="expression" dxfId="63" priority="5" stopIfTrue="1">
      <formula>AND(COUNTIF($B$11:$B$325, A4)&gt;1,NOT(ISBLANK(A4)))</formula>
    </cfRule>
  </conditionalFormatting>
  <conditionalFormatting sqref="A4">
    <cfRule type="duplicateValues" dxfId="62" priority="257456"/>
  </conditionalFormatting>
  <conditionalFormatting sqref="A5:A453">
    <cfRule type="expression" dxfId="61" priority="2" stopIfTrue="1">
      <formula>AND(COUNTIF($B$11:$B$325, A5)&gt;1,NOT(ISBLANK(A5)))</formula>
    </cfRule>
  </conditionalFormatting>
  <conditionalFormatting sqref="A5:A453">
    <cfRule type="duplicateValues" dxfId="60" priority="1"/>
  </conditionalFormatting>
  <pageMargins left="0.71" right="0.27" top="0.3" bottom="0.34" header="0.25" footer="0.19"/>
  <pageSetup paperSize="9" scale="50" fitToWidth="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C37" sqref="C37"/>
    </sheetView>
  </sheetViews>
  <sheetFormatPr defaultRowHeight="13.5" customHeight="1" x14ac:dyDescent="0.2"/>
  <cols>
    <col min="1" max="2" width="7" customWidth="1"/>
    <col min="3" max="3" width="93.85546875" customWidth="1"/>
    <col min="4" max="4" width="7.28515625" customWidth="1"/>
    <col min="5" max="5" width="9" style="104" customWidth="1"/>
    <col min="6" max="6" width="9.140625" style="104" customWidth="1"/>
    <col min="7" max="7" width="9.28515625" style="104" customWidth="1"/>
    <col min="8" max="8" width="8" style="104" customWidth="1"/>
  </cols>
  <sheetData>
    <row r="1" spans="1:8" ht="13.5" customHeight="1" x14ac:dyDescent="0.2">
      <c r="A1" s="67" t="s">
        <v>8</v>
      </c>
      <c r="B1" s="126" t="s">
        <v>23</v>
      </c>
      <c r="C1" s="70" t="s">
        <v>7</v>
      </c>
      <c r="D1" s="68" t="s">
        <v>9</v>
      </c>
      <c r="E1" s="101" t="s">
        <v>10</v>
      </c>
      <c r="F1" s="101" t="s">
        <v>11</v>
      </c>
      <c r="G1" s="102" t="s">
        <v>12</v>
      </c>
      <c r="H1" s="103" t="s">
        <v>14</v>
      </c>
    </row>
    <row r="2" spans="1:8" ht="13.5" customHeight="1" x14ac:dyDescent="0.2">
      <c r="A2" s="126"/>
      <c r="B2" s="126"/>
      <c r="C2" s="69" t="s">
        <v>825</v>
      </c>
      <c r="D2" s="163"/>
      <c r="E2" s="164"/>
      <c r="F2" s="164"/>
      <c r="G2" s="102"/>
      <c r="H2" s="165"/>
    </row>
    <row r="3" spans="1:8" ht="13.5" customHeight="1" x14ac:dyDescent="0.2">
      <c r="A3" s="137">
        <v>26666</v>
      </c>
      <c r="B3" s="126" t="s">
        <v>89</v>
      </c>
      <c r="C3" s="71" t="s">
        <v>886</v>
      </c>
      <c r="D3" s="114">
        <v>6</v>
      </c>
      <c r="E3" s="115">
        <v>169</v>
      </c>
      <c r="F3" s="115">
        <v>199</v>
      </c>
      <c r="G3" s="138">
        <v>249</v>
      </c>
      <c r="H3" s="106">
        <v>50</v>
      </c>
    </row>
    <row r="4" spans="1:8" ht="13.5" customHeight="1" x14ac:dyDescent="0.2">
      <c r="A4" s="137">
        <v>26672</v>
      </c>
      <c r="B4" s="126" t="s">
        <v>89</v>
      </c>
      <c r="C4" s="71" t="s">
        <v>885</v>
      </c>
      <c r="D4" s="114">
        <v>6</v>
      </c>
      <c r="E4" s="115">
        <v>169</v>
      </c>
      <c r="F4" s="115">
        <v>199</v>
      </c>
      <c r="G4" s="138">
        <v>249</v>
      </c>
      <c r="H4" s="106">
        <v>50</v>
      </c>
    </row>
    <row r="5" spans="1:8" ht="13.5" customHeight="1" x14ac:dyDescent="0.2">
      <c r="A5" s="137">
        <v>30066</v>
      </c>
      <c r="B5" s="126" t="s">
        <v>89</v>
      </c>
      <c r="C5" s="71" t="s">
        <v>293</v>
      </c>
      <c r="D5" s="114">
        <v>6</v>
      </c>
      <c r="E5" s="115">
        <v>169</v>
      </c>
      <c r="F5" s="115">
        <v>199</v>
      </c>
      <c r="G5" s="138">
        <v>249</v>
      </c>
      <c r="H5" s="106">
        <v>50</v>
      </c>
    </row>
    <row r="6" spans="1:8" ht="13.5" customHeight="1" x14ac:dyDescent="0.2">
      <c r="A6" s="137">
        <v>30067</v>
      </c>
      <c r="B6" s="126" t="s">
        <v>89</v>
      </c>
      <c r="C6" s="71" t="s">
        <v>294</v>
      </c>
      <c r="D6" s="114">
        <v>6</v>
      </c>
      <c r="E6" s="115">
        <v>169</v>
      </c>
      <c r="F6" s="115">
        <v>199</v>
      </c>
      <c r="G6" s="138">
        <v>249</v>
      </c>
      <c r="H6" s="106">
        <v>50</v>
      </c>
    </row>
    <row r="7" spans="1:8" ht="13.5" customHeight="1" x14ac:dyDescent="0.2">
      <c r="A7" s="126"/>
      <c r="B7" s="126"/>
      <c r="C7" s="72" t="s">
        <v>853</v>
      </c>
      <c r="D7" s="149">
        <v>4</v>
      </c>
      <c r="E7" s="150">
        <v>121</v>
      </c>
      <c r="F7" s="150">
        <v>143</v>
      </c>
      <c r="G7" s="151">
        <v>179</v>
      </c>
      <c r="H7" s="152">
        <v>36</v>
      </c>
    </row>
    <row r="8" spans="1:8" ht="13.5" customHeight="1" x14ac:dyDescent="0.2">
      <c r="A8" s="126"/>
      <c r="B8" s="126"/>
      <c r="C8" s="72" t="s">
        <v>854</v>
      </c>
      <c r="D8" s="149">
        <v>4</v>
      </c>
      <c r="E8" s="150">
        <v>121</v>
      </c>
      <c r="F8" s="150">
        <v>143</v>
      </c>
      <c r="G8" s="151">
        <v>179</v>
      </c>
      <c r="H8" s="152">
        <v>36</v>
      </c>
    </row>
    <row r="9" spans="1:8" ht="13.5" customHeight="1" x14ac:dyDescent="0.2">
      <c r="A9" s="137"/>
      <c r="B9" s="126"/>
      <c r="C9" s="69" t="s">
        <v>814</v>
      </c>
      <c r="D9" s="114"/>
      <c r="E9" s="115"/>
      <c r="F9" s="115"/>
      <c r="G9" s="138"/>
      <c r="H9" s="106"/>
    </row>
    <row r="10" spans="1:8" ht="13.5" customHeight="1" x14ac:dyDescent="0.2">
      <c r="A10" s="137">
        <v>32542</v>
      </c>
      <c r="B10" s="126"/>
      <c r="C10" s="71" t="s">
        <v>815</v>
      </c>
      <c r="D10" s="114">
        <v>9</v>
      </c>
      <c r="E10" s="115">
        <v>284</v>
      </c>
      <c r="F10" s="115">
        <v>335</v>
      </c>
      <c r="G10" s="138">
        <v>419</v>
      </c>
      <c r="H10" s="106">
        <v>84</v>
      </c>
    </row>
    <row r="11" spans="1:8" ht="13.5" customHeight="1" x14ac:dyDescent="0.2">
      <c r="A11" s="137">
        <v>32543</v>
      </c>
      <c r="B11" s="148"/>
      <c r="C11" s="71" t="s">
        <v>816</v>
      </c>
      <c r="D11" s="114">
        <v>9</v>
      </c>
      <c r="E11" s="115">
        <v>284</v>
      </c>
      <c r="F11" s="115">
        <v>335</v>
      </c>
      <c r="G11" s="138">
        <v>419</v>
      </c>
      <c r="H11" s="106">
        <v>84</v>
      </c>
    </row>
    <row r="12" spans="1:8" ht="13.5" customHeight="1" x14ac:dyDescent="0.2">
      <c r="A12" s="148">
        <v>116868</v>
      </c>
      <c r="B12" s="148"/>
      <c r="C12" s="72" t="s">
        <v>817</v>
      </c>
      <c r="D12" s="149">
        <v>13</v>
      </c>
      <c r="E12" s="150">
        <v>406</v>
      </c>
      <c r="F12" s="150">
        <v>479</v>
      </c>
      <c r="G12" s="151">
        <v>599</v>
      </c>
      <c r="H12" s="152">
        <v>120</v>
      </c>
    </row>
    <row r="13" spans="1:8" ht="13.5" customHeight="1" x14ac:dyDescent="0.2">
      <c r="A13" s="148"/>
      <c r="B13" s="148"/>
      <c r="C13" s="69" t="s">
        <v>818</v>
      </c>
      <c r="D13" s="114"/>
      <c r="E13" s="115"/>
      <c r="F13" s="115"/>
      <c r="G13" s="138"/>
      <c r="H13" s="106"/>
    </row>
    <row r="14" spans="1:8" ht="13.5" customHeight="1" x14ac:dyDescent="0.2">
      <c r="A14" s="137">
        <v>25206</v>
      </c>
      <c r="B14" s="148"/>
      <c r="C14" s="71" t="s">
        <v>582</v>
      </c>
      <c r="D14" s="114">
        <v>10</v>
      </c>
      <c r="E14" s="115">
        <v>304</v>
      </c>
      <c r="F14" s="115">
        <v>359</v>
      </c>
      <c r="G14" s="138">
        <v>449</v>
      </c>
      <c r="H14" s="106">
        <v>90</v>
      </c>
    </row>
    <row r="15" spans="1:8" ht="13.5" customHeight="1" x14ac:dyDescent="0.2">
      <c r="A15" s="137">
        <v>25207</v>
      </c>
      <c r="B15" s="148"/>
      <c r="C15" s="71" t="s">
        <v>583</v>
      </c>
      <c r="D15" s="114">
        <v>10</v>
      </c>
      <c r="E15" s="115">
        <v>304</v>
      </c>
      <c r="F15" s="115">
        <v>359</v>
      </c>
      <c r="G15" s="138">
        <v>449</v>
      </c>
      <c r="H15" s="106">
        <v>90</v>
      </c>
    </row>
    <row r="16" spans="1:8" ht="13.5" customHeight="1" x14ac:dyDescent="0.2">
      <c r="A16" s="148">
        <v>116866</v>
      </c>
      <c r="B16" s="148"/>
      <c r="C16" s="72" t="s">
        <v>819</v>
      </c>
      <c r="D16" s="149">
        <v>16</v>
      </c>
      <c r="E16" s="150">
        <v>474</v>
      </c>
      <c r="F16" s="150">
        <v>559</v>
      </c>
      <c r="G16" s="151">
        <v>699</v>
      </c>
      <c r="H16" s="152">
        <v>140</v>
      </c>
    </row>
    <row r="17" spans="1:8" ht="13.5" customHeight="1" x14ac:dyDescent="0.2">
      <c r="A17" s="148"/>
      <c r="B17" s="148"/>
      <c r="C17" s="69" t="s">
        <v>820</v>
      </c>
      <c r="D17" s="114"/>
      <c r="E17" s="115"/>
      <c r="F17" s="115"/>
      <c r="G17" s="138"/>
      <c r="H17" s="106"/>
    </row>
    <row r="18" spans="1:8" ht="13.5" customHeight="1" x14ac:dyDescent="0.2">
      <c r="A18" s="137">
        <v>32150</v>
      </c>
      <c r="B18" s="148"/>
      <c r="C18" s="71" t="s">
        <v>351</v>
      </c>
      <c r="D18" s="114">
        <v>32</v>
      </c>
      <c r="E18" s="115">
        <v>969</v>
      </c>
      <c r="F18" s="115">
        <v>1143</v>
      </c>
      <c r="G18" s="138">
        <v>1429</v>
      </c>
      <c r="H18" s="106">
        <v>286</v>
      </c>
    </row>
    <row r="19" spans="1:8" ht="13.5" customHeight="1" x14ac:dyDescent="0.2">
      <c r="A19" s="137">
        <v>32160</v>
      </c>
      <c r="B19" s="148"/>
      <c r="C19" s="71" t="s">
        <v>821</v>
      </c>
      <c r="D19" s="114">
        <v>4</v>
      </c>
      <c r="E19" s="115">
        <v>135</v>
      </c>
      <c r="F19" s="115">
        <v>159</v>
      </c>
      <c r="G19" s="138">
        <v>199</v>
      </c>
      <c r="H19" s="106">
        <v>40</v>
      </c>
    </row>
    <row r="20" spans="1:8" ht="13.5" customHeight="1" x14ac:dyDescent="0.2">
      <c r="A20" s="148">
        <v>116867</v>
      </c>
      <c r="B20" s="148"/>
      <c r="C20" s="72" t="s">
        <v>822</v>
      </c>
      <c r="D20" s="149">
        <v>25</v>
      </c>
      <c r="E20" s="150">
        <v>738</v>
      </c>
      <c r="F20" s="150">
        <v>871</v>
      </c>
      <c r="G20" s="151">
        <v>1089</v>
      </c>
      <c r="H20" s="152">
        <v>218</v>
      </c>
    </row>
    <row r="21" spans="1:8" ht="13.5" customHeight="1" x14ac:dyDescent="0.2">
      <c r="A21" s="148"/>
      <c r="B21" s="148"/>
      <c r="C21" s="69" t="s">
        <v>823</v>
      </c>
      <c r="D21" s="114"/>
      <c r="E21" s="115"/>
      <c r="F21" s="115"/>
      <c r="G21" s="138"/>
      <c r="H21" s="106"/>
    </row>
    <row r="22" spans="1:8" ht="13.5" customHeight="1" x14ac:dyDescent="0.2">
      <c r="A22" s="168">
        <v>23725</v>
      </c>
      <c r="B22" s="159"/>
      <c r="C22" s="71" t="s">
        <v>330</v>
      </c>
      <c r="D22" s="167" t="s">
        <v>491</v>
      </c>
      <c r="E22" s="167" t="s">
        <v>491</v>
      </c>
      <c r="F22" s="167" t="s">
        <v>491</v>
      </c>
      <c r="G22" s="138" t="s">
        <v>491</v>
      </c>
      <c r="H22" s="167" t="s">
        <v>491</v>
      </c>
    </row>
    <row r="23" spans="1:8" ht="13.5" customHeight="1" x14ac:dyDescent="0.2">
      <c r="A23" s="168">
        <v>24891</v>
      </c>
      <c r="B23" s="159"/>
      <c r="C23" s="71" t="s">
        <v>1451</v>
      </c>
      <c r="D23" s="167" t="s">
        <v>491</v>
      </c>
      <c r="E23" s="171" t="s">
        <v>491</v>
      </c>
      <c r="F23" s="171" t="s">
        <v>491</v>
      </c>
      <c r="G23" s="172" t="s">
        <v>491</v>
      </c>
      <c r="H23" s="171" t="s">
        <v>491</v>
      </c>
    </row>
    <row r="24" spans="1:8" ht="13.5" customHeight="1" x14ac:dyDescent="0.2">
      <c r="A24" s="168">
        <v>30127</v>
      </c>
      <c r="B24" s="159"/>
      <c r="C24" s="71" t="s">
        <v>150</v>
      </c>
      <c r="D24" s="167" t="s">
        <v>491</v>
      </c>
      <c r="E24" s="167" t="s">
        <v>491</v>
      </c>
      <c r="F24" s="167" t="s">
        <v>491</v>
      </c>
      <c r="G24" s="138" t="s">
        <v>491</v>
      </c>
      <c r="H24" s="167" t="s">
        <v>491</v>
      </c>
    </row>
    <row r="25" spans="1:8" ht="13.5" customHeight="1" x14ac:dyDescent="0.2">
      <c r="A25" s="168">
        <v>31344</v>
      </c>
      <c r="B25" s="159"/>
      <c r="C25" s="71" t="s">
        <v>172</v>
      </c>
      <c r="D25" s="167" t="s">
        <v>491</v>
      </c>
      <c r="E25" s="167" t="s">
        <v>491</v>
      </c>
      <c r="F25" s="167" t="s">
        <v>491</v>
      </c>
      <c r="G25" s="138" t="s">
        <v>491</v>
      </c>
      <c r="H25" s="167" t="s">
        <v>491</v>
      </c>
    </row>
    <row r="26" spans="1:8" ht="13.5" customHeight="1" x14ac:dyDescent="0.2">
      <c r="A26" s="168">
        <v>31863</v>
      </c>
      <c r="B26" s="159"/>
      <c r="C26" s="71" t="s">
        <v>280</v>
      </c>
      <c r="D26" s="167" t="s">
        <v>491</v>
      </c>
      <c r="E26" s="167" t="s">
        <v>491</v>
      </c>
      <c r="F26" s="167" t="s">
        <v>491</v>
      </c>
      <c r="G26" s="138" t="s">
        <v>491</v>
      </c>
      <c r="H26" s="167" t="s">
        <v>491</v>
      </c>
    </row>
    <row r="27" spans="1:8" ht="13.5" customHeight="1" x14ac:dyDescent="0.2">
      <c r="A27" s="159">
        <v>116869</v>
      </c>
      <c r="B27" s="159"/>
      <c r="C27" s="72" t="s">
        <v>824</v>
      </c>
      <c r="D27" s="153">
        <v>9</v>
      </c>
      <c r="E27" s="152">
        <v>270</v>
      </c>
      <c r="F27" s="152">
        <v>319</v>
      </c>
      <c r="G27" s="154">
        <v>399</v>
      </c>
      <c r="H27" s="152">
        <v>80</v>
      </c>
    </row>
  </sheetData>
  <sortState ref="A76:C77">
    <sortCondition ref="A76:A77"/>
  </sortState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D40" sqref="D40"/>
    </sheetView>
  </sheetViews>
  <sheetFormatPr defaultRowHeight="12.75" x14ac:dyDescent="0.2"/>
  <cols>
    <col min="1" max="1" width="10" customWidth="1"/>
    <col min="2" max="2" width="5.5703125" customWidth="1"/>
    <col min="3" max="3" width="7.42578125" customWidth="1"/>
    <col min="4" max="4" width="69.140625" customWidth="1"/>
    <col min="5" max="5" width="13.85546875" customWidth="1"/>
    <col min="6" max="6" width="12.7109375" customWidth="1"/>
    <col min="7" max="7" width="12.140625" customWidth="1"/>
    <col min="8" max="8" width="12.42578125" customWidth="1"/>
  </cols>
  <sheetData>
    <row r="1" spans="1:8" ht="53.25" customHeight="1" x14ac:dyDescent="0.2">
      <c r="A1" s="22" t="s">
        <v>8</v>
      </c>
      <c r="B1" s="22"/>
      <c r="C1" s="22" t="s">
        <v>23</v>
      </c>
      <c r="D1" s="19" t="s">
        <v>25</v>
      </c>
      <c r="E1" s="23" t="s">
        <v>33</v>
      </c>
      <c r="F1" s="23" t="s">
        <v>34</v>
      </c>
    </row>
    <row r="2" spans="1:8" x14ac:dyDescent="0.2">
      <c r="A2" s="24">
        <v>506781</v>
      </c>
      <c r="B2" s="24"/>
      <c r="C2" s="24"/>
      <c r="D2" s="20" t="s">
        <v>301</v>
      </c>
      <c r="E2" s="21">
        <v>10</v>
      </c>
      <c r="F2" s="21">
        <v>8</v>
      </c>
    </row>
    <row r="3" spans="1:8" s="41" customFormat="1" x14ac:dyDescent="0.2">
      <c r="A3" s="57"/>
      <c r="B3" s="57"/>
      <c r="C3" s="57"/>
      <c r="D3" s="58"/>
      <c r="E3" s="59"/>
      <c r="F3" s="59"/>
    </row>
    <row r="4" spans="1:8" x14ac:dyDescent="0.2">
      <c r="A4" s="57"/>
      <c r="B4" s="57"/>
      <c r="C4" s="57"/>
      <c r="D4" s="58"/>
      <c r="E4" s="59"/>
      <c r="F4" s="59"/>
      <c r="G4" s="41"/>
    </row>
    <row r="5" spans="1:8" x14ac:dyDescent="0.2">
      <c r="A5" s="19" t="s">
        <v>8</v>
      </c>
      <c r="B5" s="19" t="s">
        <v>32</v>
      </c>
      <c r="C5" s="22" t="s">
        <v>23</v>
      </c>
      <c r="D5" s="19" t="s">
        <v>25</v>
      </c>
      <c r="E5" s="19" t="s">
        <v>9</v>
      </c>
      <c r="F5" s="155" t="s">
        <v>10</v>
      </c>
      <c r="G5" s="155" t="s">
        <v>51</v>
      </c>
      <c r="H5" s="155" t="s">
        <v>52</v>
      </c>
    </row>
    <row r="6" spans="1:8" x14ac:dyDescent="0.2">
      <c r="A6" s="24">
        <v>15397</v>
      </c>
      <c r="B6" s="24"/>
      <c r="C6" s="24"/>
      <c r="D6" s="20" t="s">
        <v>16</v>
      </c>
      <c r="E6" s="84">
        <v>28</v>
      </c>
      <c r="F6" s="156">
        <v>827</v>
      </c>
      <c r="G6" s="156">
        <v>976</v>
      </c>
      <c r="H6" s="156">
        <v>1220</v>
      </c>
    </row>
    <row r="7" spans="1:8" x14ac:dyDescent="0.2">
      <c r="A7" s="24">
        <v>15447</v>
      </c>
      <c r="B7" s="24"/>
      <c r="C7" s="24"/>
      <c r="D7" s="20" t="s">
        <v>43</v>
      </c>
      <c r="E7" s="84">
        <v>51</v>
      </c>
      <c r="F7" s="156">
        <v>1519</v>
      </c>
      <c r="G7" s="156">
        <v>1792</v>
      </c>
      <c r="H7" s="156">
        <v>2240</v>
      </c>
    </row>
    <row r="8" spans="1:8" x14ac:dyDescent="0.2">
      <c r="A8" s="24">
        <v>15448</v>
      </c>
      <c r="B8" s="24"/>
      <c r="C8" s="24"/>
      <c r="D8" s="20" t="s">
        <v>44</v>
      </c>
      <c r="E8" s="84">
        <v>51</v>
      </c>
      <c r="F8" s="156">
        <v>1519</v>
      </c>
      <c r="G8" s="156">
        <v>1792</v>
      </c>
      <c r="H8" s="156">
        <v>2240</v>
      </c>
    </row>
    <row r="9" spans="1:8" x14ac:dyDescent="0.2">
      <c r="A9" s="24">
        <v>22138</v>
      </c>
      <c r="B9" s="24"/>
      <c r="C9" s="24"/>
      <c r="D9" s="20" t="s">
        <v>45</v>
      </c>
      <c r="E9" s="84">
        <v>51</v>
      </c>
      <c r="F9" s="156">
        <v>1519</v>
      </c>
      <c r="G9" s="156">
        <v>1792</v>
      </c>
      <c r="H9" s="156">
        <v>2240</v>
      </c>
    </row>
    <row r="10" spans="1:8" x14ac:dyDescent="0.2">
      <c r="A10" s="24">
        <v>22467</v>
      </c>
      <c r="B10" s="24"/>
      <c r="C10" s="47"/>
      <c r="D10" s="20" t="s">
        <v>39</v>
      </c>
      <c r="E10" s="84">
        <v>24</v>
      </c>
      <c r="F10" s="156">
        <v>705</v>
      </c>
      <c r="G10" s="156">
        <v>832</v>
      </c>
      <c r="H10" s="156">
        <v>1040</v>
      </c>
    </row>
    <row r="11" spans="1:8" x14ac:dyDescent="0.2">
      <c r="A11" s="24">
        <v>22791</v>
      </c>
      <c r="B11" s="24"/>
      <c r="C11" s="47"/>
      <c r="D11" s="20" t="s">
        <v>307</v>
      </c>
      <c r="E11" s="84">
        <v>49</v>
      </c>
      <c r="F11" s="156">
        <v>1424</v>
      </c>
      <c r="G11" s="156">
        <v>1680</v>
      </c>
      <c r="H11" s="156">
        <v>2100</v>
      </c>
    </row>
    <row r="12" spans="1:8" x14ac:dyDescent="0.2">
      <c r="A12" s="24">
        <v>22793</v>
      </c>
      <c r="B12" s="24"/>
      <c r="C12" s="47"/>
      <c r="D12" s="20" t="s">
        <v>308</v>
      </c>
      <c r="E12" s="84">
        <v>49</v>
      </c>
      <c r="F12" s="156">
        <v>1424</v>
      </c>
      <c r="G12" s="156">
        <v>1680</v>
      </c>
      <c r="H12" s="156">
        <v>2100</v>
      </c>
    </row>
    <row r="13" spans="1:8" x14ac:dyDescent="0.2">
      <c r="A13" s="24">
        <v>22794</v>
      </c>
      <c r="B13" s="24"/>
      <c r="C13" s="24"/>
      <c r="D13" s="20" t="s">
        <v>41</v>
      </c>
      <c r="E13" s="84">
        <v>34</v>
      </c>
      <c r="F13" s="156">
        <v>990</v>
      </c>
      <c r="G13" s="156">
        <v>1168</v>
      </c>
      <c r="H13" s="156">
        <v>1460</v>
      </c>
    </row>
    <row r="14" spans="1:8" x14ac:dyDescent="0.2">
      <c r="A14" s="24">
        <v>22795</v>
      </c>
      <c r="B14" s="24"/>
      <c r="C14" s="24"/>
      <c r="D14" s="20" t="s">
        <v>42</v>
      </c>
      <c r="E14" s="84">
        <v>34</v>
      </c>
      <c r="F14" s="156">
        <v>990</v>
      </c>
      <c r="G14" s="156">
        <v>1168</v>
      </c>
      <c r="H14" s="156">
        <v>1460</v>
      </c>
    </row>
    <row r="15" spans="1:8" x14ac:dyDescent="0.2">
      <c r="A15" s="24">
        <v>23473</v>
      </c>
      <c r="B15" s="24"/>
      <c r="C15" s="24"/>
      <c r="D15" s="20" t="s">
        <v>40</v>
      </c>
      <c r="E15" s="84">
        <v>33</v>
      </c>
      <c r="F15" s="156">
        <v>963</v>
      </c>
      <c r="G15" s="156">
        <v>1136</v>
      </c>
      <c r="H15" s="156">
        <v>1420</v>
      </c>
    </row>
    <row r="16" spans="1:8" x14ac:dyDescent="0.2">
      <c r="A16" s="24">
        <v>25385</v>
      </c>
      <c r="B16" s="24"/>
      <c r="C16" s="24"/>
      <c r="D16" s="20" t="s">
        <v>61</v>
      </c>
      <c r="E16" s="84">
        <v>24</v>
      </c>
      <c r="F16" s="156">
        <v>705</v>
      </c>
      <c r="G16" s="156">
        <v>832</v>
      </c>
      <c r="H16" s="156">
        <v>1040</v>
      </c>
    </row>
    <row r="17" spans="1:8" x14ac:dyDescent="0.2">
      <c r="A17" s="24">
        <v>25386</v>
      </c>
      <c r="B17" s="24"/>
      <c r="C17" s="24"/>
      <c r="D17" s="20" t="s">
        <v>62</v>
      </c>
      <c r="E17" s="84">
        <v>24</v>
      </c>
      <c r="F17" s="156">
        <v>705</v>
      </c>
      <c r="G17" s="156">
        <v>832</v>
      </c>
      <c r="H17" s="156">
        <v>1040</v>
      </c>
    </row>
    <row r="18" spans="1:8" x14ac:dyDescent="0.2">
      <c r="A18" s="24">
        <v>25414</v>
      </c>
      <c r="B18" s="24"/>
      <c r="C18" s="24"/>
      <c r="D18" s="20" t="s">
        <v>59</v>
      </c>
      <c r="E18" s="84">
        <v>31</v>
      </c>
      <c r="F18" s="156">
        <v>922</v>
      </c>
      <c r="G18" s="156">
        <v>1088</v>
      </c>
      <c r="H18" s="156">
        <v>1360</v>
      </c>
    </row>
    <row r="19" spans="1:8" x14ac:dyDescent="0.2">
      <c r="A19" s="24">
        <v>27996</v>
      </c>
      <c r="B19" s="24"/>
      <c r="C19" s="24"/>
      <c r="D19" s="20" t="s">
        <v>38</v>
      </c>
      <c r="E19" s="84">
        <v>16</v>
      </c>
      <c r="F19" s="156">
        <v>468</v>
      </c>
      <c r="G19" s="156">
        <v>552</v>
      </c>
      <c r="H19" s="156">
        <v>690</v>
      </c>
    </row>
    <row r="20" spans="1:8" x14ac:dyDescent="0.2">
      <c r="A20" s="24">
        <v>28583</v>
      </c>
      <c r="B20" s="24"/>
      <c r="C20" s="24"/>
      <c r="D20" s="20" t="s">
        <v>309</v>
      </c>
      <c r="E20" s="84">
        <v>51</v>
      </c>
      <c r="F20" s="156">
        <v>1519</v>
      </c>
      <c r="G20" s="156">
        <v>1792</v>
      </c>
      <c r="H20" s="156">
        <v>2240</v>
      </c>
    </row>
    <row r="21" spans="1:8" x14ac:dyDescent="0.2">
      <c r="A21" s="24">
        <v>28584</v>
      </c>
      <c r="B21" s="24"/>
      <c r="C21" s="24"/>
      <c r="D21" s="20" t="s">
        <v>310</v>
      </c>
      <c r="E21" s="84">
        <v>51</v>
      </c>
      <c r="F21" s="156">
        <v>1519</v>
      </c>
      <c r="G21" s="156">
        <v>1792</v>
      </c>
      <c r="H21" s="156">
        <v>2240</v>
      </c>
    </row>
    <row r="22" spans="1:8" x14ac:dyDescent="0.2">
      <c r="A22" s="81" t="s">
        <v>53</v>
      </c>
      <c r="B22" s="81" t="s">
        <v>54</v>
      </c>
      <c r="C22" s="81" t="s">
        <v>55</v>
      </c>
      <c r="D22" s="82" t="s">
        <v>56</v>
      </c>
      <c r="E22" s="85"/>
      <c r="F22" s="157"/>
      <c r="G22" s="157"/>
      <c r="H22" s="158"/>
    </row>
    <row r="23" spans="1:8" x14ac:dyDescent="0.2">
      <c r="A23" s="83" t="s">
        <v>57</v>
      </c>
      <c r="B23" s="81" t="s">
        <v>54</v>
      </c>
      <c r="C23" s="81" t="s">
        <v>55</v>
      </c>
      <c r="D23" s="82" t="s">
        <v>58</v>
      </c>
      <c r="E23" s="86"/>
      <c r="F23" s="104"/>
      <c r="G23" s="104"/>
      <c r="H23" s="104"/>
    </row>
    <row r="24" spans="1:8" x14ac:dyDescent="0.2">
      <c r="A24" s="46"/>
      <c r="B24" s="46"/>
      <c r="E24" s="86"/>
      <c r="F24" s="104"/>
      <c r="G24" s="104"/>
      <c r="H24" s="104"/>
    </row>
    <row r="25" spans="1:8" x14ac:dyDescent="0.2">
      <c r="A25" s="19" t="s">
        <v>8</v>
      </c>
      <c r="B25" s="19" t="s">
        <v>32</v>
      </c>
      <c r="C25" s="22" t="s">
        <v>23</v>
      </c>
      <c r="D25" s="19" t="s">
        <v>25</v>
      </c>
      <c r="E25" s="87" t="s">
        <v>9</v>
      </c>
      <c r="F25" s="155" t="s">
        <v>10</v>
      </c>
      <c r="G25" s="155" t="s">
        <v>18</v>
      </c>
      <c r="H25" s="155" t="s">
        <v>12</v>
      </c>
    </row>
    <row r="26" spans="1:8" x14ac:dyDescent="0.2">
      <c r="A26" s="24">
        <v>25054</v>
      </c>
      <c r="B26" s="19"/>
      <c r="C26" s="19"/>
      <c r="D26" s="20" t="s">
        <v>174</v>
      </c>
      <c r="E26" s="84">
        <v>1</v>
      </c>
      <c r="F26" s="156">
        <v>31</v>
      </c>
      <c r="G26" s="156">
        <v>72</v>
      </c>
      <c r="H26" s="156">
        <v>90</v>
      </c>
    </row>
    <row r="27" spans="1:8" x14ac:dyDescent="0.2">
      <c r="A27" s="24">
        <v>25054</v>
      </c>
      <c r="B27" s="19"/>
      <c r="C27" s="19" t="s">
        <v>89</v>
      </c>
      <c r="D27" s="131" t="s">
        <v>174</v>
      </c>
      <c r="E27" s="84">
        <v>1</v>
      </c>
      <c r="F27" s="156">
        <v>8</v>
      </c>
      <c r="G27" s="156">
        <v>20</v>
      </c>
      <c r="H27" s="156">
        <v>25</v>
      </c>
    </row>
    <row r="28" spans="1:8" x14ac:dyDescent="0.2">
      <c r="A28" s="24">
        <v>27728</v>
      </c>
      <c r="B28" s="19"/>
      <c r="C28" s="19"/>
      <c r="D28" s="20" t="s">
        <v>303</v>
      </c>
      <c r="E28" s="84">
        <v>13</v>
      </c>
      <c r="F28" s="156">
        <v>390</v>
      </c>
      <c r="G28" s="156">
        <v>920</v>
      </c>
      <c r="H28" s="156">
        <v>1150</v>
      </c>
    </row>
    <row r="29" spans="1:8" x14ac:dyDescent="0.2">
      <c r="A29" s="24">
        <v>27728</v>
      </c>
      <c r="B29" s="19"/>
      <c r="C29" s="19" t="s">
        <v>89</v>
      </c>
      <c r="D29" s="131" t="s">
        <v>303</v>
      </c>
      <c r="E29" s="84">
        <v>4</v>
      </c>
      <c r="F29" s="156">
        <v>135</v>
      </c>
      <c r="G29" s="156">
        <v>319</v>
      </c>
      <c r="H29" s="156">
        <v>399</v>
      </c>
    </row>
    <row r="30" spans="1:8" x14ac:dyDescent="0.2">
      <c r="A30" s="24">
        <v>508350</v>
      </c>
      <c r="B30" s="47"/>
      <c r="C30" s="47"/>
      <c r="D30" s="20" t="s">
        <v>306</v>
      </c>
      <c r="E30" s="84" t="s">
        <v>491</v>
      </c>
      <c r="F30" s="84" t="s">
        <v>491</v>
      </c>
      <c r="G30" s="156">
        <v>39</v>
      </c>
      <c r="H30" s="156">
        <v>49</v>
      </c>
    </row>
    <row r="31" spans="1:8" x14ac:dyDescent="0.2">
      <c r="A31" s="24">
        <v>514323</v>
      </c>
      <c r="B31" s="47"/>
      <c r="C31" s="47"/>
      <c r="D31" s="20" t="s">
        <v>305</v>
      </c>
      <c r="E31" s="84" t="s">
        <v>491</v>
      </c>
      <c r="F31" s="84" t="s">
        <v>491</v>
      </c>
      <c r="G31" s="156">
        <v>175</v>
      </c>
      <c r="H31" s="156">
        <v>219</v>
      </c>
    </row>
    <row r="32" spans="1:8" x14ac:dyDescent="0.2">
      <c r="A32" s="24">
        <v>514852</v>
      </c>
      <c r="B32" s="47"/>
      <c r="C32" s="47"/>
      <c r="D32" s="20" t="s">
        <v>304</v>
      </c>
      <c r="E32" s="84" t="s">
        <v>491</v>
      </c>
      <c r="F32" s="84" t="s">
        <v>491</v>
      </c>
      <c r="G32" s="156">
        <v>239</v>
      </c>
      <c r="H32" s="156">
        <v>299</v>
      </c>
    </row>
  </sheetData>
  <sortState ref="A29:A34">
    <sortCondition ref="A29"/>
  </sortState>
  <phoneticPr fontId="0" type="noConversion"/>
  <conditionalFormatting sqref="A22">
    <cfRule type="expression" dxfId="59" priority="221356" stopIfTrue="1">
      <formula>AND(COUNTIF($B$4:$B$584, A22)&gt;1,NOT(ISBLANK(A22)))</formula>
    </cfRule>
  </conditionalFormatting>
  <conditionalFormatting sqref="A22">
    <cfRule type="expression" dxfId="58" priority="221357" stopIfTrue="1">
      <formula>AND(COUNTIF($B$4:$B$573, A22)&gt;1,NOT(ISBLANK(A22)))</formula>
    </cfRule>
  </conditionalFormatting>
  <conditionalFormatting sqref="A22">
    <cfRule type="expression" dxfId="57" priority="221358" stopIfTrue="1">
      <formula>AND(COUNTIF($B$4:$B$505, A22)&gt;1,NOT(ISBLANK(A22)))</formula>
    </cfRule>
  </conditionalFormatting>
  <conditionalFormatting sqref="A22">
    <cfRule type="expression" dxfId="56" priority="221363" stopIfTrue="1">
      <formula>AND(COUNTIF($B$4:$B$494, A22)&gt;1,NOT(ISBLANK(A22)))</formula>
    </cfRule>
  </conditionalFormatting>
  <conditionalFormatting sqref="A22">
    <cfRule type="expression" dxfId="55" priority="221364" stopIfTrue="1">
      <formula>AND(COUNTIF($B$4:$B$562, A22)&gt;1,NOT(ISBLANK(A22)))</formula>
    </cfRule>
  </conditionalFormatting>
  <conditionalFormatting sqref="A22">
    <cfRule type="expression" dxfId="54" priority="221367" stopIfTrue="1">
      <formula>AND(COUNTIF($B$4:$B$516, A22)&gt;1,NOT(ISBLANK(A22)))</formula>
    </cfRule>
  </conditionalFormatting>
  <conditionalFormatting sqref="A6:A21 A32 A26:A29">
    <cfRule type="expression" dxfId="53" priority="221403" stopIfTrue="1">
      <formula>AND(COUNTIF($B$4:$B$580, A6)&gt;1,NOT(ISBLANK(A6)))</formula>
    </cfRule>
  </conditionalFormatting>
  <conditionalFormatting sqref="A6:A21 A32 A26:A29">
    <cfRule type="expression" dxfId="52" priority="221405" stopIfTrue="1">
      <formula>AND(COUNTIF($B$4:$B$569, A6)&gt;1,NOT(ISBLANK(A6)))</formula>
    </cfRule>
  </conditionalFormatting>
  <conditionalFormatting sqref="A6:A21 A32 A26:A29">
    <cfRule type="expression" dxfId="51" priority="221407" stopIfTrue="1">
      <formula>AND(COUNTIF($B$4:$B$501, A6)&gt;1,NOT(ISBLANK(A6)))</formula>
    </cfRule>
  </conditionalFormatting>
  <conditionalFormatting sqref="A6:A21 A32 A26:A29">
    <cfRule type="expression" dxfId="50" priority="221417" stopIfTrue="1">
      <formula>AND(COUNTIF($B$4:$B$490, A6)&gt;1,NOT(ISBLANK(A6)))</formula>
    </cfRule>
  </conditionalFormatting>
  <conditionalFormatting sqref="A6:A21 A32 A26:A29">
    <cfRule type="expression" dxfId="49" priority="221419" stopIfTrue="1">
      <formula>AND(COUNTIF($B$4:$B$558, A6)&gt;1,NOT(ISBLANK(A6)))</formula>
    </cfRule>
  </conditionalFormatting>
  <conditionalFormatting sqref="A6:A21 A32 A26:A29">
    <cfRule type="expression" dxfId="48" priority="221425" stopIfTrue="1">
      <formula>AND(COUNTIF($B$4:$B$512, A6)&gt;1,NOT(ISBLANK(A6)))</formula>
    </cfRule>
  </conditionalFormatting>
  <conditionalFormatting sqref="A22">
    <cfRule type="expression" dxfId="47" priority="240780" stopIfTrue="1">
      <formula>AND(COUNTIF($B$4:$B$595, A22)&gt;1,NOT(ISBLANK(A22)))</formula>
    </cfRule>
  </conditionalFormatting>
  <conditionalFormatting sqref="A22">
    <cfRule type="expression" dxfId="46" priority="240781" stopIfTrue="1">
      <formula>AND(COUNTIF($B$4:$B$583, A22)&gt;1,NOT(ISBLANK(A22)))</formula>
    </cfRule>
  </conditionalFormatting>
  <conditionalFormatting sqref="A22">
    <cfRule type="expression" dxfId="45" priority="240782" stopIfTrue="1">
      <formula>AND(COUNTIF($B$4:$B$572, A22)&gt;1,NOT(ISBLANK(A22)))</formula>
    </cfRule>
  </conditionalFormatting>
  <conditionalFormatting sqref="A22">
    <cfRule type="expression" dxfId="44" priority="240783" stopIfTrue="1">
      <formula>AND(COUNTIF($B$4:$B$504, A22)&gt;1,NOT(ISBLANK(A22)))</formula>
    </cfRule>
  </conditionalFormatting>
  <conditionalFormatting sqref="A22">
    <cfRule type="expression" dxfId="43" priority="240784" stopIfTrue="1">
      <formula>AND(COUNTIF($B$4:$B$482, A22)&gt;1,NOT(ISBLANK(A22)))</formula>
    </cfRule>
  </conditionalFormatting>
  <conditionalFormatting sqref="A22">
    <cfRule type="expression" dxfId="42" priority="240785" stopIfTrue="1">
      <formula>AND(COUNTIF($B$4:$B$550, A22)&gt;1,NOT(ISBLANK(A22)))</formula>
    </cfRule>
  </conditionalFormatting>
  <conditionalFormatting sqref="A22">
    <cfRule type="expression" dxfId="41" priority="240786" stopIfTrue="1">
      <formula>AND(COUNTIF($B$4:$B$617, A22)&gt;1,NOT(ISBLANK(A22)))</formula>
    </cfRule>
  </conditionalFormatting>
  <conditionalFormatting sqref="A22">
    <cfRule type="expression" dxfId="40" priority="240787" stopIfTrue="1">
      <formula>AND(COUNTIF($B$4:$B$639, A22)&gt;1,NOT(ISBLANK(A22)))</formula>
    </cfRule>
  </conditionalFormatting>
  <conditionalFormatting sqref="A22">
    <cfRule type="expression" dxfId="39" priority="240788" stopIfTrue="1">
      <formula>AND(COUNTIF($B$4:$B$493, A22)&gt;1,NOT(ISBLANK(A22)))</formula>
    </cfRule>
  </conditionalFormatting>
  <conditionalFormatting sqref="A22">
    <cfRule type="expression" dxfId="38" priority="240789" stopIfTrue="1">
      <formula>AND(COUNTIF($B$4:$B$561, A22)&gt;1,NOT(ISBLANK(A22)))</formula>
    </cfRule>
  </conditionalFormatting>
  <conditionalFormatting sqref="A22">
    <cfRule type="expression" dxfId="37" priority="240790" stopIfTrue="1">
      <formula>AND(COUNTIF($B$4:$B$628, A22)&gt;1,NOT(ISBLANK(A22)))</formula>
    </cfRule>
  </conditionalFormatting>
  <conditionalFormatting sqref="A22">
    <cfRule type="expression" dxfId="36" priority="240791" stopIfTrue="1">
      <formula>AND(COUNTIF($B$4:$B$527, A22)&gt;1,NOT(ISBLANK(A22)))</formula>
    </cfRule>
  </conditionalFormatting>
  <conditionalFormatting sqref="A22">
    <cfRule type="expression" dxfId="35" priority="240792" stopIfTrue="1">
      <formula>AND(COUNTIF($B$4:$B$515, A22)&gt;1,NOT(ISBLANK(A22)))</formula>
    </cfRule>
  </conditionalFormatting>
  <conditionalFormatting sqref="A22">
    <cfRule type="expression" dxfId="34" priority="240793" stopIfTrue="1">
      <formula>AND(COUNTIF($B$4:$B$650, A22)&gt;1,NOT(ISBLANK(A22)))</formula>
    </cfRule>
  </conditionalFormatting>
  <conditionalFormatting sqref="A6:A21 A32 A26:A29">
    <cfRule type="expression" dxfId="33" priority="240794" stopIfTrue="1">
      <formula>AND(COUNTIF($B$4:$B$591, A6)&gt;1,NOT(ISBLANK(A6)))</formula>
    </cfRule>
  </conditionalFormatting>
  <conditionalFormatting sqref="A6:A21 A32 A26:A29">
    <cfRule type="expression" dxfId="32" priority="240796" stopIfTrue="1">
      <formula>AND(COUNTIF($B$4:$B$579, A6)&gt;1,NOT(ISBLANK(A6)))</formula>
    </cfRule>
  </conditionalFormatting>
  <conditionalFormatting sqref="A6:A21 A32 A26:A29">
    <cfRule type="expression" dxfId="31" priority="240798" stopIfTrue="1">
      <formula>AND(COUNTIF($B$4:$B$568, A6)&gt;1,NOT(ISBLANK(A6)))</formula>
    </cfRule>
  </conditionalFormatting>
  <conditionalFormatting sqref="A6:A21 A32 A26:A29">
    <cfRule type="expression" dxfId="30" priority="240800" stopIfTrue="1">
      <formula>AND(COUNTIF($B$4:$B$500, A6)&gt;1,NOT(ISBLANK(A6)))</formula>
    </cfRule>
  </conditionalFormatting>
  <conditionalFormatting sqref="A6:A21 A32 A26:A29">
    <cfRule type="expression" dxfId="29" priority="240802" stopIfTrue="1">
      <formula>AND(COUNTIF($B$4:$B$478, A6)&gt;1,NOT(ISBLANK(A6)))</formula>
    </cfRule>
  </conditionalFormatting>
  <conditionalFormatting sqref="A6:A21 A32 A26:A29">
    <cfRule type="expression" dxfId="28" priority="240804" stopIfTrue="1">
      <formula>AND(COUNTIF($B$4:$B$546, A6)&gt;1,NOT(ISBLANK(A6)))</formula>
    </cfRule>
  </conditionalFormatting>
  <conditionalFormatting sqref="A6:A21 A32 A26:A29">
    <cfRule type="expression" dxfId="27" priority="240806" stopIfTrue="1">
      <formula>AND(COUNTIF($B$4:$B$613, A6)&gt;1,NOT(ISBLANK(A6)))</formula>
    </cfRule>
  </conditionalFormatting>
  <conditionalFormatting sqref="A6:A21 A32 A26:A29">
    <cfRule type="expression" dxfId="26" priority="240808" stopIfTrue="1">
      <formula>AND(COUNTIF($B$4:$B$635, A6)&gt;1,NOT(ISBLANK(A6)))</formula>
    </cfRule>
  </conditionalFormatting>
  <conditionalFormatting sqref="A6:A21 A32 A26:A29">
    <cfRule type="expression" dxfId="25" priority="240810" stopIfTrue="1">
      <formula>AND(COUNTIF($B$4:$B$489, A6)&gt;1,NOT(ISBLANK(A6)))</formula>
    </cfRule>
  </conditionalFormatting>
  <conditionalFormatting sqref="A6:A21 A32 A26:A29">
    <cfRule type="expression" dxfId="24" priority="240812" stopIfTrue="1">
      <formula>AND(COUNTIF($B$4:$B$557, A6)&gt;1,NOT(ISBLANK(A6)))</formula>
    </cfRule>
  </conditionalFormatting>
  <conditionalFormatting sqref="A6:A21 A32 A26:A29">
    <cfRule type="expression" dxfId="23" priority="240814" stopIfTrue="1">
      <formula>AND(COUNTIF($B$4:$B$624, A6)&gt;1,NOT(ISBLANK(A6)))</formula>
    </cfRule>
  </conditionalFormatting>
  <conditionalFormatting sqref="A6:A21 A32 A26:A29">
    <cfRule type="expression" dxfId="22" priority="240816" stopIfTrue="1">
      <formula>AND(COUNTIF($B$4:$B$523, A6)&gt;1,NOT(ISBLANK(A6)))</formula>
    </cfRule>
  </conditionalFormatting>
  <conditionalFormatting sqref="A6:A21 A32 A26:A29">
    <cfRule type="expression" dxfId="21" priority="240818" stopIfTrue="1">
      <formula>AND(COUNTIF($B$4:$B$511, A6)&gt;1,NOT(ISBLANK(A6)))</formula>
    </cfRule>
  </conditionalFormatting>
  <conditionalFormatting sqref="A6:A21 A32 A26:A29">
    <cfRule type="expression" dxfId="20" priority="240820" stopIfTrue="1">
      <formula>AND(COUNTIF($B$4:$B$646, A6)&gt;1,NOT(ISBLANK(A6)))</formula>
    </cfRule>
  </conditionalFormatting>
  <conditionalFormatting sqref="A30:A31">
    <cfRule type="expression" dxfId="19" priority="20" stopIfTrue="1">
      <formula>AND(COUNTIF($B$4:$B$580, A30)&gt;1,NOT(ISBLANK(A30)))</formula>
    </cfRule>
  </conditionalFormatting>
  <conditionalFormatting sqref="A30:A31">
    <cfRule type="expression" dxfId="18" priority="19" stopIfTrue="1">
      <formula>AND(COUNTIF($B$4:$B$569, A30)&gt;1,NOT(ISBLANK(A30)))</formula>
    </cfRule>
  </conditionalFormatting>
  <conditionalFormatting sqref="A30:A31">
    <cfRule type="expression" dxfId="17" priority="18" stopIfTrue="1">
      <formula>AND(COUNTIF($B$4:$B$501, A30)&gt;1,NOT(ISBLANK(A30)))</formula>
    </cfRule>
  </conditionalFormatting>
  <conditionalFormatting sqref="A30:A31">
    <cfRule type="expression" dxfId="16" priority="17" stopIfTrue="1">
      <formula>AND(COUNTIF($B$4:$B$490, A30)&gt;1,NOT(ISBLANK(A30)))</formula>
    </cfRule>
  </conditionalFormatting>
  <conditionalFormatting sqref="A30:A31">
    <cfRule type="expression" dxfId="15" priority="16" stopIfTrue="1">
      <formula>AND(COUNTIF($B$4:$B$558, A30)&gt;1,NOT(ISBLANK(A30)))</formula>
    </cfRule>
  </conditionalFormatting>
  <conditionalFormatting sqref="A30:A31">
    <cfRule type="expression" dxfId="14" priority="15" stopIfTrue="1">
      <formula>AND(COUNTIF($B$4:$B$512, A30)&gt;1,NOT(ISBLANK(A30)))</formula>
    </cfRule>
  </conditionalFormatting>
  <conditionalFormatting sqref="A30:A31">
    <cfRule type="expression" dxfId="13" priority="14" stopIfTrue="1">
      <formula>AND(COUNTIF($B$4:$B$591, A30)&gt;1,NOT(ISBLANK(A30)))</formula>
    </cfRule>
  </conditionalFormatting>
  <conditionalFormatting sqref="A30:A31">
    <cfRule type="expression" dxfId="12" priority="13" stopIfTrue="1">
      <formula>AND(COUNTIF($B$4:$B$579, A30)&gt;1,NOT(ISBLANK(A30)))</formula>
    </cfRule>
  </conditionalFormatting>
  <conditionalFormatting sqref="A30:A31">
    <cfRule type="expression" dxfId="11" priority="12" stopIfTrue="1">
      <formula>AND(COUNTIF($B$4:$B$568, A30)&gt;1,NOT(ISBLANK(A30)))</formula>
    </cfRule>
  </conditionalFormatting>
  <conditionalFormatting sqref="A30:A31">
    <cfRule type="expression" dxfId="10" priority="11" stopIfTrue="1">
      <formula>AND(COUNTIF($B$4:$B$500, A30)&gt;1,NOT(ISBLANK(A30)))</formula>
    </cfRule>
  </conditionalFormatting>
  <conditionalFormatting sqref="A30:A31">
    <cfRule type="expression" dxfId="9" priority="10" stopIfTrue="1">
      <formula>AND(COUNTIF($B$4:$B$478, A30)&gt;1,NOT(ISBLANK(A30)))</formula>
    </cfRule>
  </conditionalFormatting>
  <conditionalFormatting sqref="A30:A31">
    <cfRule type="expression" dxfId="8" priority="9" stopIfTrue="1">
      <formula>AND(COUNTIF($B$4:$B$546, A30)&gt;1,NOT(ISBLANK(A30)))</formula>
    </cfRule>
  </conditionalFormatting>
  <conditionalFormatting sqref="A30:A31">
    <cfRule type="expression" dxfId="7" priority="8" stopIfTrue="1">
      <formula>AND(COUNTIF($B$4:$B$613, A30)&gt;1,NOT(ISBLANK(A30)))</formula>
    </cfRule>
  </conditionalFormatting>
  <conditionalFormatting sqref="A30:A31">
    <cfRule type="expression" dxfId="6" priority="7" stopIfTrue="1">
      <formula>AND(COUNTIF($B$4:$B$635, A30)&gt;1,NOT(ISBLANK(A30)))</formula>
    </cfRule>
  </conditionalFormatting>
  <conditionalFormatting sqref="A30:A31">
    <cfRule type="expression" dxfId="5" priority="6" stopIfTrue="1">
      <formula>AND(COUNTIF($B$4:$B$489, A30)&gt;1,NOT(ISBLANK(A30)))</formula>
    </cfRule>
  </conditionalFormatting>
  <conditionalFormatting sqref="A30:A31">
    <cfRule type="expression" dxfId="4" priority="5" stopIfTrue="1">
      <formula>AND(COUNTIF($B$4:$B$557, A30)&gt;1,NOT(ISBLANK(A30)))</formula>
    </cfRule>
  </conditionalFormatting>
  <conditionalFormatting sqref="A30:A31">
    <cfRule type="expression" dxfId="3" priority="4" stopIfTrue="1">
      <formula>AND(COUNTIF($B$4:$B$624, A30)&gt;1,NOT(ISBLANK(A30)))</formula>
    </cfRule>
  </conditionalFormatting>
  <conditionalFormatting sqref="A30:A31">
    <cfRule type="expression" dxfId="2" priority="3" stopIfTrue="1">
      <formula>AND(COUNTIF($B$4:$B$523, A30)&gt;1,NOT(ISBLANK(A30)))</formula>
    </cfRule>
  </conditionalFormatting>
  <conditionalFormatting sqref="A30:A31">
    <cfRule type="expression" dxfId="1" priority="2" stopIfTrue="1">
      <formula>AND(COUNTIF($B$4:$B$511, A30)&gt;1,NOT(ISBLANK(A30)))</formula>
    </cfRule>
  </conditionalFormatting>
  <conditionalFormatting sqref="A30:A31">
    <cfRule type="expression" dxfId="0" priority="1" stopIfTrue="1">
      <formula>AND(COUNTIF($B$4:$B$646, A30)&gt;1,NOT(ISBLANK(A30)))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04 КАТАЛОГ`16 (1)</vt:lpstr>
      <vt:lpstr>04 КАТАЛОГ`16 (2)</vt:lpstr>
      <vt:lpstr>04 КАТАЛОГ`16 (3)</vt:lpstr>
      <vt:lpstr>СПЕЦПРЕДЛОЖЕНИЯ</vt:lpstr>
      <vt:lpstr>WELLNESS</vt:lpstr>
      <vt:lpstr>'04 КАТАЛОГ`16 (2)'!Область_печати</vt:lpstr>
    </vt:vector>
  </TitlesOfParts>
  <Company>Oriflame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juliabo</dc:creator>
  <cp:lastModifiedBy>Наташа</cp:lastModifiedBy>
  <cp:lastPrinted>2014-10-28T13:32:53Z</cp:lastPrinted>
  <dcterms:created xsi:type="dcterms:W3CDTF">2008-07-13T18:32:01Z</dcterms:created>
  <dcterms:modified xsi:type="dcterms:W3CDTF">2016-02-27T09:58:51Z</dcterms:modified>
</cp:coreProperties>
</file>